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<sst xmlns="http://schemas.openxmlformats.org/spreadsheetml/2006/main" count="338">
  <si>
    <t>町名</t>
  </si>
  <si>
    <t>丁目</t>
  </si>
  <si>
    <t>総世帯</t>
  </si>
  <si>
    <t>内単身</t>
  </si>
  <si>
    <t>割合</t>
  </si>
  <si>
    <t>全域</t>
  </si>
  <si>
    <t>越水</t>
  </si>
  <si>
    <t>-</t>
  </si>
  <si>
    <t>湯元町</t>
  </si>
  <si>
    <t>鷲林寺</t>
  </si>
  <si>
    <t>字剣谷</t>
  </si>
  <si>
    <t>一丁目</t>
  </si>
  <si>
    <t>二丁目</t>
  </si>
  <si>
    <t>鷲林寺町</t>
  </si>
  <si>
    <t>柏堂町</t>
  </si>
  <si>
    <t>北山町</t>
  </si>
  <si>
    <t>甲陽園目神山町</t>
  </si>
  <si>
    <t>甲陽園東山町</t>
  </si>
  <si>
    <t>甲陽園山王町</t>
  </si>
  <si>
    <t>甲陽園西山町</t>
  </si>
  <si>
    <t>甲陽園若江町</t>
  </si>
  <si>
    <t>甲陽園本庄町</t>
  </si>
  <si>
    <t>甲陽園日之出町</t>
  </si>
  <si>
    <t>新甲陽町</t>
  </si>
  <si>
    <t>神園町</t>
  </si>
  <si>
    <t>獅子ケ口町</t>
  </si>
  <si>
    <t>甑岩町</t>
  </si>
  <si>
    <t>毘沙門町</t>
  </si>
  <si>
    <t>角石町</t>
  </si>
  <si>
    <t>西平町</t>
  </si>
  <si>
    <t>美作町</t>
  </si>
  <si>
    <t>桜町</t>
  </si>
  <si>
    <t>豊楽町</t>
  </si>
  <si>
    <t>松風町</t>
  </si>
  <si>
    <t>石刎町</t>
  </si>
  <si>
    <t>苦楽園一番町</t>
  </si>
  <si>
    <t>苦楽園二番町</t>
  </si>
  <si>
    <t>苦楽園三番町</t>
  </si>
  <si>
    <t>苦楽園四番町</t>
  </si>
  <si>
    <t>苦楽園五番町</t>
  </si>
  <si>
    <t>樋之池町</t>
  </si>
  <si>
    <t>老松町</t>
  </si>
  <si>
    <t>深谷町</t>
  </si>
  <si>
    <t>木津山町</t>
  </si>
  <si>
    <t>松ケ丘町</t>
  </si>
  <si>
    <t>菊谷町</t>
  </si>
  <si>
    <t>南越木岩町</t>
  </si>
  <si>
    <t>松生町</t>
  </si>
  <si>
    <t>久出ケ谷町</t>
  </si>
  <si>
    <t>高塚町</t>
  </si>
  <si>
    <t>殿山町</t>
  </si>
  <si>
    <t>雲井町</t>
  </si>
  <si>
    <t>相生町</t>
  </si>
  <si>
    <t>岡田山</t>
  </si>
  <si>
    <t>愛宕山</t>
  </si>
  <si>
    <t>高座町</t>
  </si>
  <si>
    <t>一ケ谷町</t>
  </si>
  <si>
    <t>五月ケ丘</t>
  </si>
  <si>
    <t>六軒町</t>
  </si>
  <si>
    <t>神原</t>
  </si>
  <si>
    <t>奥畑</t>
  </si>
  <si>
    <t>大社町</t>
  </si>
  <si>
    <t>能登町</t>
  </si>
  <si>
    <t>広田町</t>
  </si>
  <si>
    <t>大畑町</t>
  </si>
  <si>
    <t>平木町</t>
  </si>
  <si>
    <t>中屋町</t>
  </si>
  <si>
    <t>河原町</t>
  </si>
  <si>
    <t>青木町</t>
  </si>
  <si>
    <t>柳本町</t>
  </si>
  <si>
    <t>室川町</t>
  </si>
  <si>
    <t>神垣町</t>
  </si>
  <si>
    <t>越水町</t>
  </si>
  <si>
    <t>城山</t>
  </si>
  <si>
    <t>桜谷町</t>
  </si>
  <si>
    <t>西田町</t>
  </si>
  <si>
    <t>満池谷町</t>
  </si>
  <si>
    <t>清水町</t>
  </si>
  <si>
    <t>北名次町</t>
  </si>
  <si>
    <t>名次町</t>
  </si>
  <si>
    <t>南郷町</t>
  </si>
  <si>
    <t>若松町</t>
  </si>
  <si>
    <t>結善町</t>
  </si>
  <si>
    <t>大井手町</t>
  </si>
  <si>
    <t>芦原町</t>
  </si>
  <si>
    <t>神祇官町</t>
  </si>
  <si>
    <t>森下町</t>
  </si>
  <si>
    <t>神明町</t>
  </si>
  <si>
    <t>西福町</t>
  </si>
  <si>
    <t>中殿町</t>
  </si>
  <si>
    <t>中須佐町</t>
  </si>
  <si>
    <t>津田町</t>
  </si>
  <si>
    <t>中前田町</t>
  </si>
  <si>
    <t>櫨塚町</t>
  </si>
  <si>
    <t>城ケ堀町</t>
  </si>
  <si>
    <t>江上町</t>
  </si>
  <si>
    <t>末広町</t>
  </si>
  <si>
    <t>分銅町</t>
  </si>
  <si>
    <t>常磐町</t>
  </si>
  <si>
    <t>平松町</t>
  </si>
  <si>
    <t>寿町</t>
  </si>
  <si>
    <t>千歳町</t>
  </si>
  <si>
    <t>安井町</t>
  </si>
  <si>
    <t>羽衣町</t>
  </si>
  <si>
    <t>霞町</t>
  </si>
  <si>
    <t>松園町</t>
  </si>
  <si>
    <t>大谷町</t>
  </si>
  <si>
    <t>郷免町</t>
  </si>
  <si>
    <t>御茶家所町</t>
  </si>
  <si>
    <t>松下町</t>
  </si>
  <si>
    <t>屋敷町</t>
  </si>
  <si>
    <t>弓場町</t>
  </si>
  <si>
    <t>川西町</t>
  </si>
  <si>
    <t>中浜町</t>
  </si>
  <si>
    <t>堀切町</t>
  </si>
  <si>
    <t>上葭原町</t>
  </si>
  <si>
    <t>中葭原町</t>
  </si>
  <si>
    <t>X</t>
  </si>
  <si>
    <t>下葭原町</t>
  </si>
  <si>
    <t>大浜町</t>
  </si>
  <si>
    <t>神楽町</t>
  </si>
  <si>
    <t>産所町</t>
  </si>
  <si>
    <t>宮西町</t>
  </si>
  <si>
    <t>市庭町</t>
  </si>
  <si>
    <t>社家町</t>
  </si>
  <si>
    <t>宮前町</t>
  </si>
  <si>
    <t>荒戎町</t>
  </si>
  <si>
    <t>川東町</t>
  </si>
  <si>
    <t>川添町</t>
  </si>
  <si>
    <t>建石町</t>
  </si>
  <si>
    <t>前浜町</t>
  </si>
  <si>
    <t>泉町</t>
  </si>
  <si>
    <t>西波止町</t>
  </si>
  <si>
    <t>和上町</t>
  </si>
  <si>
    <t>六湛寺町</t>
  </si>
  <si>
    <t>与古道町</t>
  </si>
  <si>
    <t>今在家町</t>
  </si>
  <si>
    <t>田中町</t>
  </si>
  <si>
    <t>馬場町</t>
  </si>
  <si>
    <t>戸田町</t>
  </si>
  <si>
    <t>本町</t>
  </si>
  <si>
    <t>用海町</t>
  </si>
  <si>
    <t>浜松原町</t>
  </si>
  <si>
    <t>東浜町</t>
  </si>
  <si>
    <t>東町</t>
  </si>
  <si>
    <t>石在町</t>
  </si>
  <si>
    <t>久保町</t>
  </si>
  <si>
    <t>鞍掛町</t>
  </si>
  <si>
    <t>浜脇町</t>
  </si>
  <si>
    <t>浜町</t>
  </si>
  <si>
    <t>朝凪町</t>
  </si>
  <si>
    <t>池田町</t>
  </si>
  <si>
    <t>松原町</t>
  </si>
  <si>
    <t>染殿町</t>
  </si>
  <si>
    <t>津門飯田町</t>
  </si>
  <si>
    <t>津門大塚町</t>
  </si>
  <si>
    <t>津門大箇町</t>
  </si>
  <si>
    <t>津門綾羽町</t>
  </si>
  <si>
    <t>津門呉羽町</t>
  </si>
  <si>
    <t>津門稲荷町</t>
  </si>
  <si>
    <t>津門仁辺町</t>
  </si>
  <si>
    <t>津門西口町</t>
  </si>
  <si>
    <t>津門宝津町</t>
  </si>
  <si>
    <t>津門川町</t>
  </si>
  <si>
    <t>津門住江町</t>
  </si>
  <si>
    <t>甲子園春風町</t>
  </si>
  <si>
    <t>今津野田町</t>
  </si>
  <si>
    <t>今津山中町</t>
  </si>
  <si>
    <t>今津上野町</t>
  </si>
  <si>
    <t>甲子園浜田町</t>
  </si>
  <si>
    <t>甲子園砂田町</t>
  </si>
  <si>
    <t>甲子園六石町</t>
  </si>
  <si>
    <t>甲子園浦風町</t>
  </si>
  <si>
    <t>今津曙町</t>
  </si>
  <si>
    <t>今津水波町</t>
  </si>
  <si>
    <t>甲子園高潮町</t>
  </si>
  <si>
    <t>甲子園洲鳥町</t>
  </si>
  <si>
    <t>甲子園網引町</t>
  </si>
  <si>
    <t>今津久寿川町</t>
  </si>
  <si>
    <t>今津社前町</t>
  </si>
  <si>
    <t>今津大東町</t>
  </si>
  <si>
    <t>今津二葉町</t>
  </si>
  <si>
    <t>今津出在家町</t>
  </si>
  <si>
    <t>今津港町</t>
  </si>
  <si>
    <t>今津巽町</t>
  </si>
  <si>
    <t>今津西浜町</t>
  </si>
  <si>
    <t>今津真砂町</t>
  </si>
  <si>
    <t>甲子園三保町</t>
  </si>
  <si>
    <t>苦楽園六番町</t>
  </si>
  <si>
    <t>鷲林寺南町</t>
  </si>
  <si>
    <t>柏堂西町</t>
  </si>
  <si>
    <t>剣谷町</t>
  </si>
  <si>
    <t>西宮浜</t>
  </si>
  <si>
    <t>三丁目</t>
  </si>
  <si>
    <t>四丁目</t>
  </si>
  <si>
    <t>小曽根町</t>
  </si>
  <si>
    <t>小松北町</t>
  </si>
  <si>
    <t>小松東町</t>
  </si>
  <si>
    <t>小松町</t>
  </si>
  <si>
    <t>小松西町</t>
  </si>
  <si>
    <t>小松南町</t>
  </si>
  <si>
    <t>若草町</t>
  </si>
  <si>
    <t>花園町</t>
  </si>
  <si>
    <t>学文殿町</t>
  </si>
  <si>
    <t>里中町</t>
  </si>
  <si>
    <t>上鳴尾町</t>
  </si>
  <si>
    <t>甲子園一番町</t>
  </si>
  <si>
    <t>甲子園二番町</t>
  </si>
  <si>
    <t>甲子園三番町</t>
  </si>
  <si>
    <t>甲子園四番町</t>
  </si>
  <si>
    <t>甲子園五番町</t>
  </si>
  <si>
    <t>甲子園六番町</t>
  </si>
  <si>
    <t>甲子園七番町</t>
  </si>
  <si>
    <t>甲子園八番町</t>
  </si>
  <si>
    <t>甲子園九番町</t>
  </si>
  <si>
    <t>武庫川町</t>
  </si>
  <si>
    <t>池開町</t>
  </si>
  <si>
    <t>東鳴尾町</t>
  </si>
  <si>
    <t>笠屋町</t>
  </si>
  <si>
    <t>上田東町</t>
  </si>
  <si>
    <t>上田中町</t>
  </si>
  <si>
    <t>上田西町</t>
  </si>
  <si>
    <t>高須町</t>
  </si>
  <si>
    <t>鳴尾町</t>
  </si>
  <si>
    <t>五丁目</t>
  </si>
  <si>
    <t>古川町</t>
  </si>
  <si>
    <t>枝川町</t>
  </si>
  <si>
    <t>甲子園町</t>
  </si>
  <si>
    <t>南甲子園</t>
  </si>
  <si>
    <t>浜甲子園</t>
  </si>
  <si>
    <t>甲子園浜</t>
  </si>
  <si>
    <t>鳴尾浜</t>
  </si>
  <si>
    <t>重要湾口尼崎，西宮，芦屋港</t>
  </si>
  <si>
    <t>堤町</t>
  </si>
  <si>
    <t>上之町</t>
  </si>
  <si>
    <t>日野町</t>
  </si>
  <si>
    <t>荒木町</t>
  </si>
  <si>
    <t>大森町</t>
  </si>
  <si>
    <t>薬師町</t>
  </si>
  <si>
    <t>伏原町</t>
  </si>
  <si>
    <t>高木東町</t>
  </si>
  <si>
    <t>高木西町</t>
  </si>
  <si>
    <t>長田町</t>
  </si>
  <si>
    <t>北口町</t>
  </si>
  <si>
    <t>甲風園</t>
  </si>
  <si>
    <t>丸橋町</t>
  </si>
  <si>
    <t>北昭和町</t>
  </si>
  <si>
    <t>南昭和町</t>
  </si>
  <si>
    <t>両度町</t>
  </si>
  <si>
    <t>高松町</t>
  </si>
  <si>
    <t>深津町</t>
  </si>
  <si>
    <t>高畑町</t>
  </si>
  <si>
    <t>田代町</t>
  </si>
  <si>
    <t>大屋町</t>
  </si>
  <si>
    <t>中島町</t>
  </si>
  <si>
    <t>瓦林町</t>
  </si>
  <si>
    <t>天道町</t>
  </si>
  <si>
    <t>松山町</t>
  </si>
  <si>
    <t>松並町</t>
  </si>
  <si>
    <t>熊野町</t>
  </si>
  <si>
    <t>二見町</t>
  </si>
  <si>
    <t>甲子園口北町</t>
  </si>
  <si>
    <t>甲子園口</t>
  </si>
  <si>
    <t>六丁目</t>
  </si>
  <si>
    <t>上甲子園</t>
  </si>
  <si>
    <t>戸崎町</t>
  </si>
  <si>
    <t>甲山町</t>
  </si>
  <si>
    <t>仁川町</t>
  </si>
  <si>
    <t>仁川百合野町</t>
  </si>
  <si>
    <t>仁川五ケ山町</t>
  </si>
  <si>
    <t>上ケ原一番町</t>
  </si>
  <si>
    <t>上ケ原二番町</t>
  </si>
  <si>
    <t>上ケ原三番町</t>
  </si>
  <si>
    <t>上ケ原四番町</t>
  </si>
  <si>
    <t>上ケ原五番町</t>
  </si>
  <si>
    <t>上ケ原六番町</t>
  </si>
  <si>
    <t>上ケ原七番町</t>
  </si>
  <si>
    <t>上ケ原八番町</t>
  </si>
  <si>
    <t>上ケ原九番町</t>
  </si>
  <si>
    <t>上ケ原十番町</t>
  </si>
  <si>
    <t>上ケ原山田町</t>
  </si>
  <si>
    <t>上ケ原山手町</t>
  </si>
  <si>
    <t>上甲東園</t>
  </si>
  <si>
    <t>甲東園</t>
  </si>
  <si>
    <t>松籟荘</t>
  </si>
  <si>
    <t>神呪町</t>
  </si>
  <si>
    <t>門戸東町</t>
  </si>
  <si>
    <t>門戸西町</t>
  </si>
  <si>
    <t>門戸岡田町</t>
  </si>
  <si>
    <t>門戸荘</t>
  </si>
  <si>
    <t>一里山町</t>
  </si>
  <si>
    <t>段上町</t>
  </si>
  <si>
    <t>七丁目</t>
  </si>
  <si>
    <t>八丁目</t>
  </si>
  <si>
    <t>上大市</t>
  </si>
  <si>
    <t>下大市東町</t>
  </si>
  <si>
    <t>下大市西町</t>
  </si>
  <si>
    <t>樋ノ口町</t>
  </si>
  <si>
    <t>大島町</t>
  </si>
  <si>
    <t>若山町</t>
  </si>
  <si>
    <t>門前町</t>
  </si>
  <si>
    <t>林田町</t>
  </si>
  <si>
    <t>野間町</t>
  </si>
  <si>
    <t>田近野町</t>
  </si>
  <si>
    <t>塩瀬町名塩</t>
  </si>
  <si>
    <t>塩瀬町生瀬</t>
  </si>
  <si>
    <t>清瀬台</t>
  </si>
  <si>
    <t>名塩木之元</t>
  </si>
  <si>
    <t>名塩南台</t>
  </si>
  <si>
    <t>名塩山荘</t>
  </si>
  <si>
    <t>名塩ガーデン</t>
  </si>
  <si>
    <t>名塩平成台</t>
  </si>
  <si>
    <t>名塩新町</t>
  </si>
  <si>
    <t>東山台</t>
  </si>
  <si>
    <t>国見台</t>
  </si>
  <si>
    <t>名塩</t>
  </si>
  <si>
    <t>名塩茶園町</t>
  </si>
  <si>
    <t>名塩さくら台</t>
  </si>
  <si>
    <t>名塩東久保</t>
  </si>
  <si>
    <t>名塩赤坂</t>
  </si>
  <si>
    <t>名塩美山</t>
  </si>
  <si>
    <t>宝生ケ丘</t>
  </si>
  <si>
    <t>生瀬高台</t>
  </si>
  <si>
    <t>花の峯</t>
  </si>
  <si>
    <t>青葉台</t>
  </si>
  <si>
    <t>生瀬東町</t>
  </si>
  <si>
    <t>生瀬武庫川町</t>
  </si>
  <si>
    <t>生瀬町</t>
  </si>
  <si>
    <t>山口町名来</t>
  </si>
  <si>
    <t>山口町下山口</t>
  </si>
  <si>
    <t>山口町上山口</t>
  </si>
  <si>
    <t>山口町中野</t>
  </si>
  <si>
    <t>山口町船坂</t>
  </si>
  <si>
    <t>山口町金仙寺</t>
  </si>
  <si>
    <t>山口町阪神流通センター</t>
  </si>
  <si>
    <t>山口町香花園</t>
  </si>
  <si>
    <t>北六甲台</t>
  </si>
  <si>
    <t>すみれ台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</si>
</sst>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 * #,##0_ ;_ * \-#,##0_ ;_ * &quot;-&quot;??_ ;_ @_ "/>
    <numFmt numFmtId="43" formatCode="_ * #,##0.00_ ;_ * \-#,##0.0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2" fillId="21" borderId="7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83"/>
  <sheetViews>
    <sheetView tabSelected="1" workbookViewId="0">
      <selection activeCell="A3" sqref="A3"/>
    </sheetView>
  </sheetViews>
  <sheetFormatPr defaultColWidth="9" defaultRowHeight="13.5" outlineLevelCol="4"/>
  <cols>
    <col min="1" max="1" width="26.1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215454</v>
      </c>
      <c r="D2">
        <v>78102</v>
      </c>
      <c r="E2" s="1">
        <f t="shared" ref="E2:E65" si="0">SUM(D2/C2)</f>
        <v>0.362499651897853</v>
      </c>
    </row>
    <row r="3" spans="1:5">
      <c r="A3" t="s">
        <v>6</v>
      </c>
      <c r="B3"/>
      <c r="C3" t="s">
        <v>7</v>
      </c>
      <c r="D3" t="s">
        <v>7</v>
      </c>
      <c r="E3" s="1" t="e">
        <f t="shared" si="0"/>
        <v>#VALUE!</v>
      </c>
    </row>
    <row r="4" spans="1:5">
      <c r="A4" t="s">
        <v>8</v>
      </c>
      <c r="B4"/>
      <c r="C4">
        <v>19</v>
      </c>
      <c r="D4">
        <v>6</v>
      </c>
      <c r="E4" s="1">
        <f t="shared" si="0"/>
        <v>0.315789473684211</v>
      </c>
    </row>
    <row r="5" spans="1:5">
      <c r="A5" t="s">
        <v>9</v>
      </c>
      <c r="B5"/>
      <c r="C5">
        <v>50</v>
      </c>
      <c r="D5">
        <v>10</v>
      </c>
      <c r="E5" s="1">
        <f t="shared" si="0"/>
        <v>0.2</v>
      </c>
    </row>
    <row r="6" spans="1:5">
      <c r="A6" t="s">
        <v>9</v>
      </c>
      <c r="B6" t="s">
        <v>10</v>
      </c>
      <c r="C6" t="s">
        <v>7</v>
      </c>
      <c r="D6" t="s">
        <v>7</v>
      </c>
      <c r="E6" s="1" t="e">
        <f t="shared" si="0"/>
        <v>#VALUE!</v>
      </c>
    </row>
    <row r="7" spans="1:5">
      <c r="A7" t="s">
        <v>9</v>
      </c>
      <c r="B7" t="s">
        <v>11</v>
      </c>
      <c r="C7">
        <v>28</v>
      </c>
      <c r="D7">
        <v>5</v>
      </c>
      <c r="E7" s="1">
        <f t="shared" si="0"/>
        <v>0.178571428571429</v>
      </c>
    </row>
    <row r="8" spans="1:5">
      <c r="A8" t="s">
        <v>9</v>
      </c>
      <c r="B8" t="s">
        <v>12</v>
      </c>
      <c r="C8">
        <v>22</v>
      </c>
      <c r="D8">
        <v>5</v>
      </c>
      <c r="E8" s="1">
        <f t="shared" si="0"/>
        <v>0.227272727272727</v>
      </c>
    </row>
    <row r="9" spans="1:5">
      <c r="A9" t="s">
        <v>13</v>
      </c>
      <c r="B9"/>
      <c r="C9">
        <v>11</v>
      </c>
      <c r="D9">
        <v>3</v>
      </c>
      <c r="E9" s="1">
        <f t="shared" si="0"/>
        <v>0.272727272727273</v>
      </c>
    </row>
    <row r="10" spans="1:5">
      <c r="A10" t="s">
        <v>14</v>
      </c>
      <c r="B10"/>
      <c r="C10">
        <v>347</v>
      </c>
      <c r="D10">
        <v>65</v>
      </c>
      <c r="E10" s="1">
        <f t="shared" si="0"/>
        <v>0.187319884726225</v>
      </c>
    </row>
    <row r="11" spans="1:5">
      <c r="A11" t="s">
        <v>15</v>
      </c>
      <c r="B11"/>
      <c r="C11">
        <v>6</v>
      </c>
      <c r="D11">
        <v>1</v>
      </c>
      <c r="E11" s="1">
        <f t="shared" si="0"/>
        <v>0.166666666666667</v>
      </c>
    </row>
    <row r="12" spans="1:5">
      <c r="A12" t="s">
        <v>16</v>
      </c>
      <c r="B12"/>
      <c r="C12">
        <v>659</v>
      </c>
      <c r="D12">
        <v>126</v>
      </c>
      <c r="E12" s="1">
        <f t="shared" si="0"/>
        <v>0.191198786039454</v>
      </c>
    </row>
    <row r="13" spans="1:5">
      <c r="A13" t="s">
        <v>17</v>
      </c>
      <c r="B13"/>
      <c r="C13">
        <v>713</v>
      </c>
      <c r="D13">
        <v>159</v>
      </c>
      <c r="E13" s="1">
        <f t="shared" si="0"/>
        <v>0.223001402524544</v>
      </c>
    </row>
    <row r="14" spans="1:5">
      <c r="A14" t="s">
        <v>18</v>
      </c>
      <c r="B14"/>
      <c r="C14">
        <v>415</v>
      </c>
      <c r="D14">
        <v>73</v>
      </c>
      <c r="E14" s="1">
        <f t="shared" si="0"/>
        <v>0.175903614457831</v>
      </c>
    </row>
    <row r="15" spans="1:5">
      <c r="A15" t="s">
        <v>19</v>
      </c>
      <c r="B15"/>
      <c r="C15">
        <v>770</v>
      </c>
      <c r="D15">
        <v>217</v>
      </c>
      <c r="E15" s="1">
        <f t="shared" si="0"/>
        <v>0.281818181818182</v>
      </c>
    </row>
    <row r="16" spans="1:5">
      <c r="A16" t="s">
        <v>20</v>
      </c>
      <c r="B16"/>
      <c r="C16">
        <v>285</v>
      </c>
      <c r="D16">
        <v>75</v>
      </c>
      <c r="E16" s="1">
        <f t="shared" si="0"/>
        <v>0.263157894736842</v>
      </c>
    </row>
    <row r="17" spans="1:5">
      <c r="A17" t="s">
        <v>21</v>
      </c>
      <c r="B17"/>
      <c r="C17">
        <v>778</v>
      </c>
      <c r="D17">
        <v>268</v>
      </c>
      <c r="E17" s="1">
        <f t="shared" si="0"/>
        <v>0.344473007712082</v>
      </c>
    </row>
    <row r="18" spans="1:5">
      <c r="A18" t="s">
        <v>22</v>
      </c>
      <c r="B18"/>
      <c r="C18">
        <v>448</v>
      </c>
      <c r="D18">
        <v>97</v>
      </c>
      <c r="E18" s="1">
        <f t="shared" si="0"/>
        <v>0.216517857142857</v>
      </c>
    </row>
    <row r="19" spans="1:5">
      <c r="A19" t="s">
        <v>23</v>
      </c>
      <c r="B19"/>
      <c r="C19">
        <v>566</v>
      </c>
      <c r="D19">
        <v>150</v>
      </c>
      <c r="E19" s="1">
        <f t="shared" si="0"/>
        <v>0.265017667844523</v>
      </c>
    </row>
    <row r="20" spans="1:5">
      <c r="A20" t="s">
        <v>24</v>
      </c>
      <c r="B20"/>
      <c r="C20">
        <v>667</v>
      </c>
      <c r="D20">
        <v>131</v>
      </c>
      <c r="E20" s="1">
        <f t="shared" si="0"/>
        <v>0.19640179910045</v>
      </c>
    </row>
    <row r="21" spans="1:5">
      <c r="A21" t="s">
        <v>25</v>
      </c>
      <c r="B21"/>
      <c r="C21">
        <v>877</v>
      </c>
      <c r="D21">
        <v>242</v>
      </c>
      <c r="E21" s="1">
        <f t="shared" si="0"/>
        <v>0.27594070695553</v>
      </c>
    </row>
    <row r="22" spans="1:5">
      <c r="A22" t="s">
        <v>26</v>
      </c>
      <c r="B22"/>
      <c r="C22">
        <v>306</v>
      </c>
      <c r="D22">
        <v>81</v>
      </c>
      <c r="E22" s="1">
        <f t="shared" si="0"/>
        <v>0.264705882352941</v>
      </c>
    </row>
    <row r="23" spans="1:5">
      <c r="A23" t="s">
        <v>27</v>
      </c>
      <c r="B23"/>
      <c r="C23">
        <v>100</v>
      </c>
      <c r="D23">
        <v>24</v>
      </c>
      <c r="E23" s="1">
        <f t="shared" si="0"/>
        <v>0.24</v>
      </c>
    </row>
    <row r="24" spans="1:5">
      <c r="A24" t="s">
        <v>28</v>
      </c>
      <c r="B24"/>
      <c r="C24">
        <v>95</v>
      </c>
      <c r="D24">
        <v>13</v>
      </c>
      <c r="E24" s="1">
        <f t="shared" si="0"/>
        <v>0.136842105263158</v>
      </c>
    </row>
    <row r="25" spans="1:5">
      <c r="A25" t="s">
        <v>29</v>
      </c>
      <c r="B25"/>
      <c r="C25">
        <v>431</v>
      </c>
      <c r="D25">
        <v>98</v>
      </c>
      <c r="E25" s="1">
        <f t="shared" si="0"/>
        <v>0.22737819025522</v>
      </c>
    </row>
    <row r="26" spans="1:5">
      <c r="A26" t="s">
        <v>30</v>
      </c>
      <c r="B26"/>
      <c r="C26">
        <v>251</v>
      </c>
      <c r="D26">
        <v>57</v>
      </c>
      <c r="E26" s="1">
        <f t="shared" si="0"/>
        <v>0.227091633466135</v>
      </c>
    </row>
    <row r="27" spans="1:5">
      <c r="A27" t="s">
        <v>31</v>
      </c>
      <c r="B27"/>
      <c r="C27">
        <v>376</v>
      </c>
      <c r="D27">
        <v>69</v>
      </c>
      <c r="E27" s="1">
        <f t="shared" si="0"/>
        <v>0.183510638297872</v>
      </c>
    </row>
    <row r="28" spans="1:5">
      <c r="A28" t="s">
        <v>32</v>
      </c>
      <c r="B28"/>
      <c r="C28">
        <v>443</v>
      </c>
      <c r="D28">
        <v>119</v>
      </c>
      <c r="E28" s="1">
        <f t="shared" si="0"/>
        <v>0.2686230248307</v>
      </c>
    </row>
    <row r="29" spans="1:5">
      <c r="A29" t="s">
        <v>33</v>
      </c>
      <c r="B29"/>
      <c r="C29">
        <v>323</v>
      </c>
      <c r="D29">
        <v>125</v>
      </c>
      <c r="E29" s="1">
        <f t="shared" si="0"/>
        <v>0.386996904024768</v>
      </c>
    </row>
    <row r="30" spans="1:5">
      <c r="A30" t="s">
        <v>34</v>
      </c>
      <c r="B30"/>
      <c r="C30">
        <v>375</v>
      </c>
      <c r="D30">
        <v>176</v>
      </c>
      <c r="E30" s="1">
        <f t="shared" si="0"/>
        <v>0.469333333333333</v>
      </c>
    </row>
    <row r="31" spans="1:5">
      <c r="A31" t="s">
        <v>35</v>
      </c>
      <c r="B31"/>
      <c r="C31">
        <v>471</v>
      </c>
      <c r="D31">
        <v>120</v>
      </c>
      <c r="E31" s="1">
        <f t="shared" si="0"/>
        <v>0.254777070063694</v>
      </c>
    </row>
    <row r="32" spans="1:5">
      <c r="A32" t="s">
        <v>36</v>
      </c>
      <c r="B32"/>
      <c r="C32">
        <v>367</v>
      </c>
      <c r="D32">
        <v>55</v>
      </c>
      <c r="E32" s="1">
        <f t="shared" si="0"/>
        <v>0.149863760217984</v>
      </c>
    </row>
    <row r="33" spans="1:5">
      <c r="A33" t="s">
        <v>37</v>
      </c>
      <c r="B33"/>
      <c r="C33">
        <v>259</v>
      </c>
      <c r="D33">
        <v>64</v>
      </c>
      <c r="E33" s="1">
        <f t="shared" si="0"/>
        <v>0.247104247104247</v>
      </c>
    </row>
    <row r="34" spans="1:5">
      <c r="A34" t="s">
        <v>38</v>
      </c>
      <c r="B34"/>
      <c r="C34">
        <v>355</v>
      </c>
      <c r="D34">
        <v>66</v>
      </c>
      <c r="E34" s="1">
        <f t="shared" si="0"/>
        <v>0.185915492957746</v>
      </c>
    </row>
    <row r="35" spans="1:5">
      <c r="A35" t="s">
        <v>39</v>
      </c>
      <c r="B35"/>
      <c r="C35">
        <v>291</v>
      </c>
      <c r="D35">
        <v>52</v>
      </c>
      <c r="E35" s="1">
        <f t="shared" si="0"/>
        <v>0.178694158075601</v>
      </c>
    </row>
    <row r="36" spans="1:5">
      <c r="A36" t="s">
        <v>40</v>
      </c>
      <c r="B36"/>
      <c r="C36">
        <v>1842</v>
      </c>
      <c r="D36">
        <v>426</v>
      </c>
      <c r="E36" s="1">
        <f t="shared" si="0"/>
        <v>0.231270358306189</v>
      </c>
    </row>
    <row r="37" spans="1:5">
      <c r="A37" t="s">
        <v>41</v>
      </c>
      <c r="B37"/>
      <c r="C37">
        <v>1170</v>
      </c>
      <c r="D37">
        <v>354</v>
      </c>
      <c r="E37" s="1">
        <f t="shared" si="0"/>
        <v>0.302564102564103</v>
      </c>
    </row>
    <row r="38" spans="1:5">
      <c r="A38" t="s">
        <v>42</v>
      </c>
      <c r="B38"/>
      <c r="C38">
        <v>329</v>
      </c>
      <c r="D38">
        <v>74</v>
      </c>
      <c r="E38" s="1">
        <f t="shared" si="0"/>
        <v>0.224924012158055</v>
      </c>
    </row>
    <row r="39" spans="1:5">
      <c r="A39" t="s">
        <v>43</v>
      </c>
      <c r="B39"/>
      <c r="C39">
        <v>182</v>
      </c>
      <c r="D39">
        <v>50</v>
      </c>
      <c r="E39" s="1">
        <f t="shared" si="0"/>
        <v>0.274725274725275</v>
      </c>
    </row>
    <row r="40" spans="1:5">
      <c r="A40" t="s">
        <v>44</v>
      </c>
      <c r="B40"/>
      <c r="C40">
        <v>259</v>
      </c>
      <c r="D40">
        <v>62</v>
      </c>
      <c r="E40" s="1">
        <f t="shared" si="0"/>
        <v>0.239382239382239</v>
      </c>
    </row>
    <row r="41" spans="1:5">
      <c r="A41" t="s">
        <v>45</v>
      </c>
      <c r="B41"/>
      <c r="C41">
        <v>304</v>
      </c>
      <c r="D41">
        <v>61</v>
      </c>
      <c r="E41" s="1">
        <f t="shared" si="0"/>
        <v>0.200657894736842</v>
      </c>
    </row>
    <row r="42" spans="1:5">
      <c r="A42" t="s">
        <v>46</v>
      </c>
      <c r="B42"/>
      <c r="C42">
        <v>393</v>
      </c>
      <c r="D42">
        <v>180</v>
      </c>
      <c r="E42" s="1">
        <f t="shared" si="0"/>
        <v>0.458015267175573</v>
      </c>
    </row>
    <row r="43" spans="1:5">
      <c r="A43" t="s">
        <v>47</v>
      </c>
      <c r="B43"/>
      <c r="C43">
        <v>430</v>
      </c>
      <c r="D43">
        <v>125</v>
      </c>
      <c r="E43" s="1">
        <f t="shared" si="0"/>
        <v>0.290697674418605</v>
      </c>
    </row>
    <row r="44" spans="1:5">
      <c r="A44" t="s">
        <v>48</v>
      </c>
      <c r="B44"/>
      <c r="C44">
        <v>391</v>
      </c>
      <c r="D44">
        <v>102</v>
      </c>
      <c r="E44" s="1">
        <f t="shared" si="0"/>
        <v>0.260869565217391</v>
      </c>
    </row>
    <row r="45" spans="1:5">
      <c r="A45" t="s">
        <v>49</v>
      </c>
      <c r="B45"/>
      <c r="C45">
        <v>374</v>
      </c>
      <c r="D45">
        <v>68</v>
      </c>
      <c r="E45" s="1">
        <f t="shared" si="0"/>
        <v>0.181818181818182</v>
      </c>
    </row>
    <row r="46" spans="1:5">
      <c r="A46" t="s">
        <v>50</v>
      </c>
      <c r="B46"/>
      <c r="C46">
        <v>313</v>
      </c>
      <c r="D46">
        <v>97</v>
      </c>
      <c r="E46" s="1">
        <f t="shared" si="0"/>
        <v>0.309904153354633</v>
      </c>
    </row>
    <row r="47" spans="1:5">
      <c r="A47" t="s">
        <v>51</v>
      </c>
      <c r="B47"/>
      <c r="C47">
        <v>223</v>
      </c>
      <c r="D47">
        <v>58</v>
      </c>
      <c r="E47" s="1">
        <f t="shared" si="0"/>
        <v>0.260089686098655</v>
      </c>
    </row>
    <row r="48" spans="1:5">
      <c r="A48" t="s">
        <v>52</v>
      </c>
      <c r="B48"/>
      <c r="C48">
        <v>358</v>
      </c>
      <c r="D48">
        <v>166</v>
      </c>
      <c r="E48" s="1">
        <f t="shared" si="0"/>
        <v>0.463687150837989</v>
      </c>
    </row>
    <row r="49" spans="1:5">
      <c r="A49" t="s">
        <v>53</v>
      </c>
      <c r="B49"/>
      <c r="C49">
        <v>197</v>
      </c>
      <c r="D49">
        <v>74</v>
      </c>
      <c r="E49" s="1">
        <f t="shared" si="0"/>
        <v>0.375634517766497</v>
      </c>
    </row>
    <row r="50" spans="1:5">
      <c r="A50" t="s">
        <v>54</v>
      </c>
      <c r="B50"/>
      <c r="C50">
        <v>892</v>
      </c>
      <c r="D50">
        <v>248</v>
      </c>
      <c r="E50" s="1">
        <f t="shared" si="0"/>
        <v>0.278026905829596</v>
      </c>
    </row>
    <row r="51" spans="1:5">
      <c r="A51" t="s">
        <v>55</v>
      </c>
      <c r="B51"/>
      <c r="C51">
        <v>988</v>
      </c>
      <c r="D51">
        <v>228</v>
      </c>
      <c r="E51" s="1">
        <f t="shared" si="0"/>
        <v>0.230769230769231</v>
      </c>
    </row>
    <row r="52" spans="1:5">
      <c r="A52" t="s">
        <v>56</v>
      </c>
      <c r="B52"/>
      <c r="C52">
        <v>848</v>
      </c>
      <c r="D52">
        <v>238</v>
      </c>
      <c r="E52" s="1">
        <f t="shared" si="0"/>
        <v>0.280660377358491</v>
      </c>
    </row>
    <row r="53" spans="1:5">
      <c r="A53" t="s">
        <v>57</v>
      </c>
      <c r="B53"/>
      <c r="C53">
        <v>412</v>
      </c>
      <c r="D53">
        <v>101</v>
      </c>
      <c r="E53" s="1">
        <f t="shared" si="0"/>
        <v>0.245145631067961</v>
      </c>
    </row>
    <row r="54" spans="1:5">
      <c r="A54" t="s">
        <v>58</v>
      </c>
      <c r="B54"/>
      <c r="C54">
        <v>625</v>
      </c>
      <c r="D54">
        <v>173</v>
      </c>
      <c r="E54" s="1">
        <f t="shared" si="0"/>
        <v>0.2768</v>
      </c>
    </row>
    <row r="55" spans="1:5">
      <c r="A55" t="s">
        <v>59</v>
      </c>
      <c r="B55"/>
      <c r="C55">
        <v>926</v>
      </c>
      <c r="D55">
        <v>396</v>
      </c>
      <c r="E55" s="1">
        <f t="shared" si="0"/>
        <v>0.427645788336933</v>
      </c>
    </row>
    <row r="56" spans="1:5">
      <c r="A56" t="s">
        <v>60</v>
      </c>
      <c r="B56"/>
      <c r="C56">
        <v>302</v>
      </c>
      <c r="D56">
        <v>59</v>
      </c>
      <c r="E56" s="1">
        <f t="shared" si="0"/>
        <v>0.195364238410596</v>
      </c>
    </row>
    <row r="57" spans="1:5">
      <c r="A57" t="s">
        <v>61</v>
      </c>
      <c r="B57"/>
      <c r="C57">
        <v>937</v>
      </c>
      <c r="D57">
        <v>228</v>
      </c>
      <c r="E57" s="1">
        <f t="shared" si="0"/>
        <v>0.24332977588047</v>
      </c>
    </row>
    <row r="58" spans="1:5">
      <c r="A58" t="s">
        <v>62</v>
      </c>
      <c r="B58"/>
      <c r="C58">
        <v>740</v>
      </c>
      <c r="D58">
        <v>203</v>
      </c>
      <c r="E58" s="1">
        <f t="shared" si="0"/>
        <v>0.274324324324324</v>
      </c>
    </row>
    <row r="59" spans="1:5">
      <c r="A59" t="s">
        <v>63</v>
      </c>
      <c r="B59"/>
      <c r="C59">
        <v>1001</v>
      </c>
      <c r="D59">
        <v>369</v>
      </c>
      <c r="E59" s="1">
        <f t="shared" si="0"/>
        <v>0.368631368631369</v>
      </c>
    </row>
    <row r="60" spans="1:5">
      <c r="A60" t="s">
        <v>64</v>
      </c>
      <c r="B60"/>
      <c r="C60">
        <v>752</v>
      </c>
      <c r="D60">
        <v>389</v>
      </c>
      <c r="E60" s="1">
        <f t="shared" si="0"/>
        <v>0.517287234042553</v>
      </c>
    </row>
    <row r="61" spans="1:5">
      <c r="A61" t="s">
        <v>65</v>
      </c>
      <c r="B61"/>
      <c r="C61">
        <v>605</v>
      </c>
      <c r="D61">
        <v>486</v>
      </c>
      <c r="E61" s="1">
        <f t="shared" si="0"/>
        <v>0.803305785123967</v>
      </c>
    </row>
    <row r="62" spans="1:5">
      <c r="A62" t="s">
        <v>66</v>
      </c>
      <c r="B62"/>
      <c r="C62">
        <v>519</v>
      </c>
      <c r="D62">
        <v>171</v>
      </c>
      <c r="E62" s="1">
        <f t="shared" si="0"/>
        <v>0.329479768786127</v>
      </c>
    </row>
    <row r="63" spans="1:5">
      <c r="A63" t="s">
        <v>67</v>
      </c>
      <c r="B63"/>
      <c r="C63">
        <v>134</v>
      </c>
      <c r="D63">
        <v>81</v>
      </c>
      <c r="E63" s="1">
        <f t="shared" si="0"/>
        <v>0.604477611940298</v>
      </c>
    </row>
    <row r="64" spans="1:5">
      <c r="A64" t="s">
        <v>68</v>
      </c>
      <c r="B64"/>
      <c r="C64">
        <v>1152</v>
      </c>
      <c r="D64">
        <v>572</v>
      </c>
      <c r="E64" s="1">
        <f t="shared" si="0"/>
        <v>0.496527777777778</v>
      </c>
    </row>
    <row r="65" spans="1:5">
      <c r="A65" t="s">
        <v>69</v>
      </c>
      <c r="B65"/>
      <c r="C65">
        <v>681</v>
      </c>
      <c r="D65">
        <v>249</v>
      </c>
      <c r="E65" s="1">
        <f t="shared" si="0"/>
        <v>0.365638766519824</v>
      </c>
    </row>
    <row r="66" spans="1:5">
      <c r="A66" t="s">
        <v>70</v>
      </c>
      <c r="B66"/>
      <c r="C66">
        <v>552</v>
      </c>
      <c r="D66">
        <v>202</v>
      </c>
      <c r="E66" s="1">
        <f t="shared" ref="E66:E129" si="1">SUM(D66/C66)</f>
        <v>0.365942028985507</v>
      </c>
    </row>
    <row r="67" spans="1:5">
      <c r="A67" t="s">
        <v>71</v>
      </c>
      <c r="B67"/>
      <c r="C67">
        <v>801</v>
      </c>
      <c r="D67">
        <v>132</v>
      </c>
      <c r="E67" s="1">
        <f t="shared" si="1"/>
        <v>0.164794007490637</v>
      </c>
    </row>
    <row r="68" spans="1:5">
      <c r="A68" t="s">
        <v>72</v>
      </c>
      <c r="B68"/>
      <c r="C68">
        <v>712</v>
      </c>
      <c r="D68">
        <v>228</v>
      </c>
      <c r="E68" s="1">
        <f t="shared" si="1"/>
        <v>0.320224719101124</v>
      </c>
    </row>
    <row r="69" spans="1:5">
      <c r="A69" t="s">
        <v>73</v>
      </c>
      <c r="B69"/>
      <c r="C69">
        <v>379</v>
      </c>
      <c r="D69">
        <v>74</v>
      </c>
      <c r="E69" s="1">
        <f t="shared" si="1"/>
        <v>0.195250659630607</v>
      </c>
    </row>
    <row r="70" spans="1:5">
      <c r="A70" t="s">
        <v>74</v>
      </c>
      <c r="B70"/>
      <c r="C70">
        <v>462</v>
      </c>
      <c r="D70">
        <v>142</v>
      </c>
      <c r="E70" s="1">
        <f t="shared" si="1"/>
        <v>0.307359307359307</v>
      </c>
    </row>
    <row r="71" spans="1:5">
      <c r="A71" t="s">
        <v>75</v>
      </c>
      <c r="B71"/>
      <c r="C71">
        <v>236</v>
      </c>
      <c r="D71">
        <v>130</v>
      </c>
      <c r="E71" s="1">
        <f t="shared" si="1"/>
        <v>0.550847457627119</v>
      </c>
    </row>
    <row r="72" spans="1:5">
      <c r="A72" t="s">
        <v>76</v>
      </c>
      <c r="B72"/>
      <c r="C72">
        <v>381</v>
      </c>
      <c r="D72">
        <v>80</v>
      </c>
      <c r="E72" s="1">
        <f t="shared" si="1"/>
        <v>0.20997375328084</v>
      </c>
    </row>
    <row r="73" spans="1:5">
      <c r="A73" t="s">
        <v>77</v>
      </c>
      <c r="B73"/>
      <c r="C73">
        <v>239</v>
      </c>
      <c r="D73">
        <v>71</v>
      </c>
      <c r="E73" s="1">
        <f t="shared" si="1"/>
        <v>0.297071129707113</v>
      </c>
    </row>
    <row r="74" spans="1:5">
      <c r="A74" t="s">
        <v>78</v>
      </c>
      <c r="B74"/>
      <c r="C74">
        <v>569</v>
      </c>
      <c r="D74">
        <v>247</v>
      </c>
      <c r="E74" s="1">
        <f t="shared" si="1"/>
        <v>0.434094903339192</v>
      </c>
    </row>
    <row r="75" spans="1:5">
      <c r="A75" t="s">
        <v>79</v>
      </c>
      <c r="B75"/>
      <c r="C75">
        <v>425</v>
      </c>
      <c r="D75">
        <v>153</v>
      </c>
      <c r="E75" s="1">
        <f t="shared" si="1"/>
        <v>0.36</v>
      </c>
    </row>
    <row r="76" spans="1:5">
      <c r="A76" t="s">
        <v>80</v>
      </c>
      <c r="B76"/>
      <c r="C76">
        <v>357</v>
      </c>
      <c r="D76">
        <v>124</v>
      </c>
      <c r="E76" s="1">
        <f t="shared" si="1"/>
        <v>0.34733893557423</v>
      </c>
    </row>
    <row r="77" spans="1:5">
      <c r="A77" t="s">
        <v>81</v>
      </c>
      <c r="B77"/>
      <c r="C77">
        <v>370</v>
      </c>
      <c r="D77">
        <v>153</v>
      </c>
      <c r="E77" s="1">
        <f t="shared" si="1"/>
        <v>0.413513513513514</v>
      </c>
    </row>
    <row r="78" spans="1:5">
      <c r="A78" t="s">
        <v>82</v>
      </c>
      <c r="B78"/>
      <c r="C78">
        <v>378</v>
      </c>
      <c r="D78">
        <v>101</v>
      </c>
      <c r="E78" s="1">
        <f t="shared" si="1"/>
        <v>0.267195767195767</v>
      </c>
    </row>
    <row r="79" spans="1:5">
      <c r="A79" t="s">
        <v>83</v>
      </c>
      <c r="B79"/>
      <c r="C79">
        <v>367</v>
      </c>
      <c r="D79">
        <v>110</v>
      </c>
      <c r="E79" s="1">
        <f t="shared" si="1"/>
        <v>0.299727520435967</v>
      </c>
    </row>
    <row r="80" spans="1:5">
      <c r="A80" t="s">
        <v>84</v>
      </c>
      <c r="B80"/>
      <c r="C80">
        <v>409</v>
      </c>
      <c r="D80">
        <v>157</v>
      </c>
      <c r="E80" s="1">
        <f t="shared" si="1"/>
        <v>0.383863080684597</v>
      </c>
    </row>
    <row r="81" spans="1:5">
      <c r="A81" t="s">
        <v>85</v>
      </c>
      <c r="B81"/>
      <c r="C81">
        <v>542</v>
      </c>
      <c r="D81">
        <v>103</v>
      </c>
      <c r="E81" s="1">
        <f t="shared" si="1"/>
        <v>0.190036900369004</v>
      </c>
    </row>
    <row r="82" spans="1:5">
      <c r="A82" t="s">
        <v>86</v>
      </c>
      <c r="B82"/>
      <c r="C82">
        <v>619</v>
      </c>
      <c r="D82">
        <v>314</v>
      </c>
      <c r="E82" s="1">
        <f t="shared" si="1"/>
        <v>0.507269789983845</v>
      </c>
    </row>
    <row r="83" spans="1:5">
      <c r="A83" t="s">
        <v>87</v>
      </c>
      <c r="B83"/>
      <c r="C83">
        <v>253</v>
      </c>
      <c r="D83">
        <v>130</v>
      </c>
      <c r="E83" s="1">
        <f t="shared" si="1"/>
        <v>0.513833992094862</v>
      </c>
    </row>
    <row r="84" spans="1:5">
      <c r="A84" t="s">
        <v>88</v>
      </c>
      <c r="B84"/>
      <c r="C84">
        <v>381</v>
      </c>
      <c r="D84">
        <v>241</v>
      </c>
      <c r="E84" s="1">
        <f t="shared" si="1"/>
        <v>0.63254593175853</v>
      </c>
    </row>
    <row r="85" spans="1:5">
      <c r="A85" t="s">
        <v>89</v>
      </c>
      <c r="B85"/>
      <c r="C85">
        <v>500</v>
      </c>
      <c r="D85">
        <v>257</v>
      </c>
      <c r="E85" s="1">
        <f t="shared" si="1"/>
        <v>0.514</v>
      </c>
    </row>
    <row r="86" spans="1:5">
      <c r="A86" t="s">
        <v>90</v>
      </c>
      <c r="B86"/>
      <c r="C86">
        <v>671</v>
      </c>
      <c r="D86">
        <v>363</v>
      </c>
      <c r="E86" s="1">
        <f t="shared" si="1"/>
        <v>0.540983606557377</v>
      </c>
    </row>
    <row r="87" spans="1:5">
      <c r="A87" t="s">
        <v>91</v>
      </c>
      <c r="B87"/>
      <c r="C87">
        <v>332</v>
      </c>
      <c r="D87">
        <v>179</v>
      </c>
      <c r="E87" s="1">
        <f t="shared" si="1"/>
        <v>0.539156626506024</v>
      </c>
    </row>
    <row r="88" spans="1:5">
      <c r="A88" t="s">
        <v>92</v>
      </c>
      <c r="B88"/>
      <c r="C88">
        <v>675</v>
      </c>
      <c r="D88">
        <v>352</v>
      </c>
      <c r="E88" s="1">
        <f t="shared" si="1"/>
        <v>0.521481481481481</v>
      </c>
    </row>
    <row r="89" spans="1:5">
      <c r="A89" t="s">
        <v>93</v>
      </c>
      <c r="B89"/>
      <c r="C89">
        <v>878</v>
      </c>
      <c r="D89">
        <v>427</v>
      </c>
      <c r="E89" s="1">
        <f t="shared" si="1"/>
        <v>0.486332574031891</v>
      </c>
    </row>
    <row r="90" spans="1:5">
      <c r="A90" t="s">
        <v>94</v>
      </c>
      <c r="B90"/>
      <c r="C90">
        <v>535</v>
      </c>
      <c r="D90">
        <v>278</v>
      </c>
      <c r="E90" s="1">
        <f t="shared" si="1"/>
        <v>0.519626168224299</v>
      </c>
    </row>
    <row r="91" spans="1:5">
      <c r="A91" t="s">
        <v>95</v>
      </c>
      <c r="B91"/>
      <c r="C91">
        <v>551</v>
      </c>
      <c r="D91">
        <v>378</v>
      </c>
      <c r="E91" s="1">
        <f t="shared" si="1"/>
        <v>0.686025408348457</v>
      </c>
    </row>
    <row r="92" spans="1:5">
      <c r="A92" t="s">
        <v>96</v>
      </c>
      <c r="B92"/>
      <c r="C92">
        <v>403</v>
      </c>
      <c r="D92">
        <v>206</v>
      </c>
      <c r="E92" s="1">
        <f t="shared" si="1"/>
        <v>0.511166253101737</v>
      </c>
    </row>
    <row r="93" spans="1:5">
      <c r="A93" t="s">
        <v>97</v>
      </c>
      <c r="B93"/>
      <c r="C93">
        <v>357</v>
      </c>
      <c r="D93">
        <v>120</v>
      </c>
      <c r="E93" s="1">
        <f t="shared" si="1"/>
        <v>0.336134453781513</v>
      </c>
    </row>
    <row r="94" spans="1:5">
      <c r="A94" t="s">
        <v>98</v>
      </c>
      <c r="B94"/>
      <c r="C94">
        <v>422</v>
      </c>
      <c r="D94">
        <v>145</v>
      </c>
      <c r="E94" s="1">
        <f t="shared" si="1"/>
        <v>0.343601895734597</v>
      </c>
    </row>
    <row r="95" spans="1:5">
      <c r="A95" t="s">
        <v>99</v>
      </c>
      <c r="B95"/>
      <c r="C95">
        <v>424</v>
      </c>
      <c r="D95">
        <v>152</v>
      </c>
      <c r="E95" s="1">
        <f t="shared" si="1"/>
        <v>0.358490566037736</v>
      </c>
    </row>
    <row r="96" spans="1:5">
      <c r="A96" t="s">
        <v>100</v>
      </c>
      <c r="B96"/>
      <c r="C96">
        <v>492</v>
      </c>
      <c r="D96">
        <v>168</v>
      </c>
      <c r="E96" s="1">
        <f t="shared" si="1"/>
        <v>0.341463414634146</v>
      </c>
    </row>
    <row r="97" spans="1:5">
      <c r="A97" t="s">
        <v>101</v>
      </c>
      <c r="B97"/>
      <c r="C97">
        <v>428</v>
      </c>
      <c r="D97">
        <v>142</v>
      </c>
      <c r="E97" s="1">
        <f t="shared" si="1"/>
        <v>0.331775700934579</v>
      </c>
    </row>
    <row r="98" spans="1:5">
      <c r="A98" t="s">
        <v>102</v>
      </c>
      <c r="B98"/>
      <c r="C98">
        <v>419</v>
      </c>
      <c r="D98">
        <v>182</v>
      </c>
      <c r="E98" s="1">
        <f t="shared" si="1"/>
        <v>0.43436754176611</v>
      </c>
    </row>
    <row r="99" spans="1:5">
      <c r="A99" t="s">
        <v>103</v>
      </c>
      <c r="B99"/>
      <c r="C99">
        <v>562</v>
      </c>
      <c r="D99">
        <v>319</v>
      </c>
      <c r="E99" s="1">
        <f t="shared" si="1"/>
        <v>0.567615658362989</v>
      </c>
    </row>
    <row r="100" spans="1:5">
      <c r="A100" t="s">
        <v>104</v>
      </c>
      <c r="B100"/>
      <c r="C100">
        <v>469</v>
      </c>
      <c r="D100">
        <v>170</v>
      </c>
      <c r="E100" s="1">
        <f t="shared" si="1"/>
        <v>0.362473347547974</v>
      </c>
    </row>
    <row r="101" spans="1:5">
      <c r="A101" t="s">
        <v>105</v>
      </c>
      <c r="B101"/>
      <c r="C101">
        <v>621</v>
      </c>
      <c r="D101">
        <v>224</v>
      </c>
      <c r="E101" s="1">
        <f t="shared" si="1"/>
        <v>0.360708534621578</v>
      </c>
    </row>
    <row r="102" spans="1:5">
      <c r="A102" t="s">
        <v>106</v>
      </c>
      <c r="B102"/>
      <c r="C102">
        <v>1179</v>
      </c>
      <c r="D102">
        <v>239</v>
      </c>
      <c r="E102" s="1">
        <f t="shared" si="1"/>
        <v>0.202714164546226</v>
      </c>
    </row>
    <row r="103" spans="1:5">
      <c r="A103" t="s">
        <v>107</v>
      </c>
      <c r="B103"/>
      <c r="C103">
        <v>415</v>
      </c>
      <c r="D103">
        <v>112</v>
      </c>
      <c r="E103" s="1">
        <f t="shared" si="1"/>
        <v>0.269879518072289</v>
      </c>
    </row>
    <row r="104" spans="1:5">
      <c r="A104" t="s">
        <v>108</v>
      </c>
      <c r="B104"/>
      <c r="C104">
        <v>234</v>
      </c>
      <c r="D104">
        <v>96</v>
      </c>
      <c r="E104" s="1">
        <f t="shared" si="1"/>
        <v>0.41025641025641</v>
      </c>
    </row>
    <row r="105" spans="1:5">
      <c r="A105" t="s">
        <v>109</v>
      </c>
      <c r="B105"/>
      <c r="C105">
        <v>656</v>
      </c>
      <c r="D105">
        <v>237</v>
      </c>
      <c r="E105" s="1">
        <f t="shared" si="1"/>
        <v>0.361280487804878</v>
      </c>
    </row>
    <row r="106" spans="1:5">
      <c r="A106" t="s">
        <v>110</v>
      </c>
      <c r="B106"/>
      <c r="C106">
        <v>441</v>
      </c>
      <c r="D106">
        <v>167</v>
      </c>
      <c r="E106" s="1">
        <f t="shared" si="1"/>
        <v>0.378684807256236</v>
      </c>
    </row>
    <row r="107" spans="1:5">
      <c r="A107" t="s">
        <v>111</v>
      </c>
      <c r="B107"/>
      <c r="C107">
        <v>727</v>
      </c>
      <c r="D107">
        <v>211</v>
      </c>
      <c r="E107" s="1">
        <f t="shared" si="1"/>
        <v>0.290233837689133</v>
      </c>
    </row>
    <row r="108" spans="1:5">
      <c r="A108" t="s">
        <v>112</v>
      </c>
      <c r="B108"/>
      <c r="C108">
        <v>407</v>
      </c>
      <c r="D108">
        <v>142</v>
      </c>
      <c r="E108" s="1">
        <f t="shared" si="1"/>
        <v>0.348894348894349</v>
      </c>
    </row>
    <row r="109" spans="1:5">
      <c r="A109" t="s">
        <v>113</v>
      </c>
      <c r="B109"/>
      <c r="C109">
        <v>338</v>
      </c>
      <c r="D109">
        <v>113</v>
      </c>
      <c r="E109" s="1">
        <f t="shared" si="1"/>
        <v>0.334319526627219</v>
      </c>
    </row>
    <row r="110" spans="1:5">
      <c r="A110" t="s">
        <v>114</v>
      </c>
      <c r="B110"/>
      <c r="C110">
        <v>490</v>
      </c>
      <c r="D110">
        <v>204</v>
      </c>
      <c r="E110" s="1">
        <f t="shared" si="1"/>
        <v>0.416326530612245</v>
      </c>
    </row>
    <row r="111" spans="1:5">
      <c r="A111" t="s">
        <v>115</v>
      </c>
      <c r="B111"/>
      <c r="C111">
        <v>554</v>
      </c>
      <c r="D111">
        <v>112</v>
      </c>
      <c r="E111" s="1">
        <f t="shared" si="1"/>
        <v>0.202166064981949</v>
      </c>
    </row>
    <row r="112" spans="1:5">
      <c r="A112" t="s">
        <v>116</v>
      </c>
      <c r="B112"/>
      <c r="C112" t="s">
        <v>117</v>
      </c>
      <c r="D112" t="s">
        <v>117</v>
      </c>
      <c r="E112" s="1" t="e">
        <f t="shared" si="1"/>
        <v>#VALUE!</v>
      </c>
    </row>
    <row r="113" spans="1:5">
      <c r="A113" t="s">
        <v>118</v>
      </c>
      <c r="B113"/>
      <c r="C113">
        <v>513</v>
      </c>
      <c r="D113">
        <v>140</v>
      </c>
      <c r="E113" s="1">
        <f t="shared" si="1"/>
        <v>0.272904483430799</v>
      </c>
    </row>
    <row r="114" spans="1:5">
      <c r="A114" t="s">
        <v>119</v>
      </c>
      <c r="B114"/>
      <c r="C114">
        <v>313</v>
      </c>
      <c r="D114">
        <v>44</v>
      </c>
      <c r="E114" s="1">
        <f t="shared" si="1"/>
        <v>0.140575079872204</v>
      </c>
    </row>
    <row r="115" spans="1:5">
      <c r="A115" t="s">
        <v>120</v>
      </c>
      <c r="B115"/>
      <c r="C115">
        <v>585</v>
      </c>
      <c r="D115">
        <v>254</v>
      </c>
      <c r="E115" s="1">
        <f t="shared" si="1"/>
        <v>0.434188034188034</v>
      </c>
    </row>
    <row r="116" spans="1:5">
      <c r="A116" t="s">
        <v>121</v>
      </c>
      <c r="B116"/>
      <c r="C116">
        <v>647</v>
      </c>
      <c r="D116">
        <v>333</v>
      </c>
      <c r="E116" s="1">
        <f t="shared" si="1"/>
        <v>0.51468315301391</v>
      </c>
    </row>
    <row r="117" spans="1:5">
      <c r="A117" t="s">
        <v>122</v>
      </c>
      <c r="B117"/>
      <c r="C117">
        <v>630</v>
      </c>
      <c r="D117">
        <v>259</v>
      </c>
      <c r="E117" s="1">
        <f t="shared" si="1"/>
        <v>0.411111111111111</v>
      </c>
    </row>
    <row r="118" spans="1:5">
      <c r="A118" t="s">
        <v>123</v>
      </c>
      <c r="B118"/>
      <c r="C118">
        <v>362</v>
      </c>
      <c r="D118">
        <v>199</v>
      </c>
      <c r="E118" s="1">
        <f t="shared" si="1"/>
        <v>0.549723756906077</v>
      </c>
    </row>
    <row r="119" spans="1:5">
      <c r="A119" t="s">
        <v>124</v>
      </c>
      <c r="B119"/>
      <c r="C119">
        <v>94</v>
      </c>
      <c r="D119">
        <v>54</v>
      </c>
      <c r="E119" s="1">
        <f t="shared" si="1"/>
        <v>0.574468085106383</v>
      </c>
    </row>
    <row r="120" spans="1:5">
      <c r="A120" t="s">
        <v>125</v>
      </c>
      <c r="B120"/>
      <c r="C120">
        <v>388</v>
      </c>
      <c r="D120">
        <v>137</v>
      </c>
      <c r="E120" s="1">
        <f t="shared" si="1"/>
        <v>0.353092783505155</v>
      </c>
    </row>
    <row r="121" spans="1:5">
      <c r="A121" t="s">
        <v>126</v>
      </c>
      <c r="B121"/>
      <c r="C121">
        <v>298</v>
      </c>
      <c r="D121">
        <v>141</v>
      </c>
      <c r="E121" s="1">
        <f t="shared" si="1"/>
        <v>0.473154362416107</v>
      </c>
    </row>
    <row r="122" spans="1:5">
      <c r="A122" t="s">
        <v>127</v>
      </c>
      <c r="B122"/>
      <c r="C122">
        <v>525</v>
      </c>
      <c r="D122">
        <v>187</v>
      </c>
      <c r="E122" s="1">
        <f t="shared" si="1"/>
        <v>0.356190476190476</v>
      </c>
    </row>
    <row r="123" spans="1:5">
      <c r="A123" t="s">
        <v>128</v>
      </c>
      <c r="B123"/>
      <c r="C123">
        <v>535</v>
      </c>
      <c r="D123">
        <v>149</v>
      </c>
      <c r="E123" s="1">
        <f t="shared" si="1"/>
        <v>0.278504672897196</v>
      </c>
    </row>
    <row r="124" spans="1:5">
      <c r="A124" t="s">
        <v>129</v>
      </c>
      <c r="B124"/>
      <c r="C124">
        <v>368</v>
      </c>
      <c r="D124">
        <v>87</v>
      </c>
      <c r="E124" s="1">
        <f t="shared" si="1"/>
        <v>0.236413043478261</v>
      </c>
    </row>
    <row r="125" spans="1:5">
      <c r="A125" t="s">
        <v>130</v>
      </c>
      <c r="B125"/>
      <c r="C125">
        <v>576</v>
      </c>
      <c r="D125">
        <v>136</v>
      </c>
      <c r="E125" s="1">
        <f t="shared" si="1"/>
        <v>0.236111111111111</v>
      </c>
    </row>
    <row r="126" spans="1:5">
      <c r="A126" t="s">
        <v>131</v>
      </c>
      <c r="B126"/>
      <c r="C126">
        <v>1098</v>
      </c>
      <c r="D126">
        <v>210</v>
      </c>
      <c r="E126" s="1">
        <f t="shared" si="1"/>
        <v>0.191256830601093</v>
      </c>
    </row>
    <row r="127" spans="1:5">
      <c r="A127" t="s">
        <v>132</v>
      </c>
      <c r="B127"/>
      <c r="C127">
        <v>195</v>
      </c>
      <c r="D127">
        <v>77</v>
      </c>
      <c r="E127" s="1">
        <f t="shared" si="1"/>
        <v>0.394871794871795</v>
      </c>
    </row>
    <row r="128" spans="1:5">
      <c r="A128" t="s">
        <v>133</v>
      </c>
      <c r="B128"/>
      <c r="C128">
        <v>422</v>
      </c>
      <c r="D128">
        <v>264</v>
      </c>
      <c r="E128" s="1">
        <f t="shared" si="1"/>
        <v>0.625592417061611</v>
      </c>
    </row>
    <row r="129" spans="1:5">
      <c r="A129" t="s">
        <v>134</v>
      </c>
      <c r="B129"/>
      <c r="C129">
        <v>406</v>
      </c>
      <c r="D129">
        <v>215</v>
      </c>
      <c r="E129" s="1">
        <f t="shared" si="1"/>
        <v>0.529556650246305</v>
      </c>
    </row>
    <row r="130" spans="1:5">
      <c r="A130" t="s">
        <v>135</v>
      </c>
      <c r="B130"/>
      <c r="C130">
        <v>480</v>
      </c>
      <c r="D130">
        <v>349</v>
      </c>
      <c r="E130" s="1">
        <f t="shared" ref="E130:E193" si="2">SUM(D130/C130)</f>
        <v>0.727083333333333</v>
      </c>
    </row>
    <row r="131" spans="1:5">
      <c r="A131" t="s">
        <v>136</v>
      </c>
      <c r="B131"/>
      <c r="C131">
        <v>256</v>
      </c>
      <c r="D131">
        <v>235</v>
      </c>
      <c r="E131" s="1">
        <f t="shared" si="2"/>
        <v>0.91796875</v>
      </c>
    </row>
    <row r="132" spans="1:5">
      <c r="A132" t="s">
        <v>137</v>
      </c>
      <c r="B132"/>
      <c r="C132">
        <v>402</v>
      </c>
      <c r="D132">
        <v>194</v>
      </c>
      <c r="E132" s="1">
        <f t="shared" si="2"/>
        <v>0.482587064676617</v>
      </c>
    </row>
    <row r="133" spans="1:5">
      <c r="A133" t="s">
        <v>138</v>
      </c>
      <c r="B133"/>
      <c r="C133">
        <v>819</v>
      </c>
      <c r="D133">
        <v>442</v>
      </c>
      <c r="E133" s="1">
        <f t="shared" si="2"/>
        <v>0.53968253968254</v>
      </c>
    </row>
    <row r="134" spans="1:5">
      <c r="A134" t="s">
        <v>139</v>
      </c>
      <c r="B134"/>
      <c r="C134">
        <v>1128</v>
      </c>
      <c r="D134">
        <v>798</v>
      </c>
      <c r="E134" s="1">
        <f t="shared" si="2"/>
        <v>0.707446808510638</v>
      </c>
    </row>
    <row r="135" spans="1:5">
      <c r="A135" t="s">
        <v>140</v>
      </c>
      <c r="B135"/>
      <c r="C135">
        <v>661</v>
      </c>
      <c r="D135">
        <v>503</v>
      </c>
      <c r="E135" s="1">
        <f t="shared" si="2"/>
        <v>0.760968229954614</v>
      </c>
    </row>
    <row r="136" spans="1:5">
      <c r="A136" t="s">
        <v>141</v>
      </c>
      <c r="B136"/>
      <c r="C136">
        <v>202</v>
      </c>
      <c r="D136">
        <v>96</v>
      </c>
      <c r="E136" s="1">
        <f t="shared" si="2"/>
        <v>0.475247524752475</v>
      </c>
    </row>
    <row r="137" spans="1:5">
      <c r="A137" t="s">
        <v>142</v>
      </c>
      <c r="B137"/>
      <c r="C137">
        <v>490</v>
      </c>
      <c r="D137">
        <v>151</v>
      </c>
      <c r="E137" s="1">
        <f t="shared" si="2"/>
        <v>0.308163265306122</v>
      </c>
    </row>
    <row r="138" spans="1:5">
      <c r="A138" t="s">
        <v>143</v>
      </c>
      <c r="B138"/>
      <c r="C138" t="s">
        <v>7</v>
      </c>
      <c r="D138" t="s">
        <v>7</v>
      </c>
      <c r="E138" s="1" t="e">
        <f t="shared" si="2"/>
        <v>#VALUE!</v>
      </c>
    </row>
    <row r="139" spans="1:5">
      <c r="A139" t="s">
        <v>144</v>
      </c>
      <c r="B139"/>
      <c r="C139">
        <v>1772</v>
      </c>
      <c r="D139">
        <v>364</v>
      </c>
      <c r="E139" s="1">
        <f t="shared" si="2"/>
        <v>0.205417607223476</v>
      </c>
    </row>
    <row r="140" spans="1:5">
      <c r="A140" t="s">
        <v>144</v>
      </c>
      <c r="B140" t="s">
        <v>11</v>
      </c>
      <c r="C140">
        <v>1002</v>
      </c>
      <c r="D140">
        <v>214</v>
      </c>
      <c r="E140" s="1">
        <f t="shared" si="2"/>
        <v>0.213572854291417</v>
      </c>
    </row>
    <row r="141" spans="1:5">
      <c r="A141" t="s">
        <v>144</v>
      </c>
      <c r="B141" t="s">
        <v>12</v>
      </c>
      <c r="C141">
        <v>770</v>
      </c>
      <c r="D141">
        <v>150</v>
      </c>
      <c r="E141" s="1">
        <f t="shared" si="2"/>
        <v>0.194805194805195</v>
      </c>
    </row>
    <row r="142" spans="1:5">
      <c r="A142" t="s">
        <v>145</v>
      </c>
      <c r="B142"/>
      <c r="C142">
        <v>746</v>
      </c>
      <c r="D142">
        <v>291</v>
      </c>
      <c r="E142" s="1">
        <f t="shared" si="2"/>
        <v>0.390080428954424</v>
      </c>
    </row>
    <row r="143" spans="1:5">
      <c r="A143" t="s">
        <v>146</v>
      </c>
      <c r="B143"/>
      <c r="C143">
        <v>675</v>
      </c>
      <c r="D143">
        <v>215</v>
      </c>
      <c r="E143" s="1">
        <f t="shared" si="2"/>
        <v>0.318518518518519</v>
      </c>
    </row>
    <row r="144" spans="1:5">
      <c r="A144" t="s">
        <v>147</v>
      </c>
      <c r="B144"/>
      <c r="C144">
        <v>128</v>
      </c>
      <c r="D144">
        <v>44</v>
      </c>
      <c r="E144" s="1">
        <f t="shared" si="2"/>
        <v>0.34375</v>
      </c>
    </row>
    <row r="145" spans="1:5">
      <c r="A145" t="s">
        <v>148</v>
      </c>
      <c r="B145"/>
      <c r="C145">
        <v>276</v>
      </c>
      <c r="D145">
        <v>115</v>
      </c>
      <c r="E145" s="1">
        <f t="shared" si="2"/>
        <v>0.416666666666667</v>
      </c>
    </row>
    <row r="146" spans="1:5">
      <c r="A146" t="s">
        <v>149</v>
      </c>
      <c r="B146"/>
      <c r="C146">
        <v>447</v>
      </c>
      <c r="D146">
        <v>88</v>
      </c>
      <c r="E146" s="1">
        <f t="shared" si="2"/>
        <v>0.196868008948546</v>
      </c>
    </row>
    <row r="147" spans="1:5">
      <c r="A147" t="s">
        <v>150</v>
      </c>
      <c r="B147"/>
      <c r="C147" t="s">
        <v>7</v>
      </c>
      <c r="D147" t="s">
        <v>7</v>
      </c>
      <c r="E147" s="1" t="e">
        <f t="shared" si="2"/>
        <v>#VALUE!</v>
      </c>
    </row>
    <row r="148" spans="1:5">
      <c r="A148" t="s">
        <v>151</v>
      </c>
      <c r="B148"/>
      <c r="C148">
        <v>649</v>
      </c>
      <c r="D148">
        <v>310</v>
      </c>
      <c r="E148" s="1">
        <f t="shared" si="2"/>
        <v>0.477657935285054</v>
      </c>
    </row>
    <row r="149" spans="1:5">
      <c r="A149" t="s">
        <v>152</v>
      </c>
      <c r="B149"/>
      <c r="C149">
        <v>740</v>
      </c>
      <c r="D149">
        <v>311</v>
      </c>
      <c r="E149" s="1">
        <f t="shared" si="2"/>
        <v>0.42027027027027</v>
      </c>
    </row>
    <row r="150" spans="1:5">
      <c r="A150" t="s">
        <v>153</v>
      </c>
      <c r="B150"/>
      <c r="C150">
        <v>566</v>
      </c>
      <c r="D150">
        <v>321</v>
      </c>
      <c r="E150" s="1">
        <f t="shared" si="2"/>
        <v>0.567137809187279</v>
      </c>
    </row>
    <row r="151" spans="1:5">
      <c r="A151" t="s">
        <v>154</v>
      </c>
      <c r="B151"/>
      <c r="C151">
        <v>12</v>
      </c>
      <c r="D151">
        <v>5</v>
      </c>
      <c r="E151" s="1">
        <f t="shared" si="2"/>
        <v>0.416666666666667</v>
      </c>
    </row>
    <row r="152" spans="1:5">
      <c r="A152" t="s">
        <v>155</v>
      </c>
      <c r="B152"/>
      <c r="C152">
        <v>1012</v>
      </c>
      <c r="D152">
        <v>320</v>
      </c>
      <c r="E152" s="1">
        <f t="shared" si="2"/>
        <v>0.316205533596838</v>
      </c>
    </row>
    <row r="153" spans="1:5">
      <c r="A153" t="s">
        <v>156</v>
      </c>
      <c r="B153"/>
      <c r="C153">
        <v>1027</v>
      </c>
      <c r="D153">
        <v>406</v>
      </c>
      <c r="E153" s="1">
        <f t="shared" si="2"/>
        <v>0.395326192794547</v>
      </c>
    </row>
    <row r="154" spans="1:5">
      <c r="A154" t="s">
        <v>157</v>
      </c>
      <c r="B154"/>
      <c r="C154">
        <v>588</v>
      </c>
      <c r="D154">
        <v>250</v>
      </c>
      <c r="E154" s="1">
        <f t="shared" si="2"/>
        <v>0.425170068027211</v>
      </c>
    </row>
    <row r="155" spans="1:5">
      <c r="A155" t="s">
        <v>158</v>
      </c>
      <c r="B155"/>
      <c r="C155">
        <v>867</v>
      </c>
      <c r="D155">
        <v>437</v>
      </c>
      <c r="E155" s="1">
        <f t="shared" si="2"/>
        <v>0.5040369088812</v>
      </c>
    </row>
    <row r="156" spans="1:5">
      <c r="A156" t="s">
        <v>159</v>
      </c>
      <c r="B156"/>
      <c r="C156">
        <v>649</v>
      </c>
      <c r="D156">
        <v>301</v>
      </c>
      <c r="E156" s="1">
        <f t="shared" si="2"/>
        <v>0.463790446841294</v>
      </c>
    </row>
    <row r="157" spans="1:5">
      <c r="A157" t="s">
        <v>160</v>
      </c>
      <c r="B157"/>
      <c r="C157">
        <v>414</v>
      </c>
      <c r="D157">
        <v>224</v>
      </c>
      <c r="E157" s="1">
        <f t="shared" si="2"/>
        <v>0.541062801932367</v>
      </c>
    </row>
    <row r="158" spans="1:5">
      <c r="A158" t="s">
        <v>161</v>
      </c>
      <c r="B158"/>
      <c r="C158">
        <v>651</v>
      </c>
      <c r="D158">
        <v>287</v>
      </c>
      <c r="E158" s="1">
        <f t="shared" si="2"/>
        <v>0.440860215053763</v>
      </c>
    </row>
    <row r="159" spans="1:5">
      <c r="A159" t="s">
        <v>162</v>
      </c>
      <c r="B159"/>
      <c r="C159">
        <v>486</v>
      </c>
      <c r="D159">
        <v>326</v>
      </c>
      <c r="E159" s="1">
        <f t="shared" si="2"/>
        <v>0.670781893004115</v>
      </c>
    </row>
    <row r="160" spans="1:5">
      <c r="A160" t="s">
        <v>163</v>
      </c>
      <c r="B160"/>
      <c r="C160">
        <v>886</v>
      </c>
      <c r="D160">
        <v>558</v>
      </c>
      <c r="E160" s="1">
        <f t="shared" si="2"/>
        <v>0.62979683972912</v>
      </c>
    </row>
    <row r="161" spans="1:5">
      <c r="A161" t="s">
        <v>164</v>
      </c>
      <c r="B161"/>
      <c r="C161">
        <v>511</v>
      </c>
      <c r="D161">
        <v>249</v>
      </c>
      <c r="E161" s="1">
        <f t="shared" si="2"/>
        <v>0.487279843444227</v>
      </c>
    </row>
    <row r="162" spans="1:5">
      <c r="A162" t="s">
        <v>165</v>
      </c>
      <c r="B162"/>
      <c r="C162">
        <v>511</v>
      </c>
      <c r="D162">
        <v>276</v>
      </c>
      <c r="E162" s="1">
        <f t="shared" si="2"/>
        <v>0.540117416829746</v>
      </c>
    </row>
    <row r="163" spans="1:5">
      <c r="A163" t="s">
        <v>166</v>
      </c>
      <c r="B163"/>
      <c r="C163">
        <v>282</v>
      </c>
      <c r="D163">
        <v>98</v>
      </c>
      <c r="E163" s="1">
        <f t="shared" si="2"/>
        <v>0.347517730496454</v>
      </c>
    </row>
    <row r="164" spans="1:5">
      <c r="A164" t="s">
        <v>167</v>
      </c>
      <c r="B164"/>
      <c r="C164">
        <v>567</v>
      </c>
      <c r="D164">
        <v>169</v>
      </c>
      <c r="E164" s="1">
        <f t="shared" si="2"/>
        <v>0.298059964726631</v>
      </c>
    </row>
    <row r="165" spans="1:5">
      <c r="A165" t="s">
        <v>168</v>
      </c>
      <c r="B165"/>
      <c r="C165">
        <v>212</v>
      </c>
      <c r="D165">
        <v>62</v>
      </c>
      <c r="E165" s="1">
        <f t="shared" si="2"/>
        <v>0.292452830188679</v>
      </c>
    </row>
    <row r="166" spans="1:5">
      <c r="A166" t="s">
        <v>169</v>
      </c>
      <c r="B166"/>
      <c r="C166">
        <v>638</v>
      </c>
      <c r="D166">
        <v>190</v>
      </c>
      <c r="E166" s="1">
        <f t="shared" si="2"/>
        <v>0.297805642633229</v>
      </c>
    </row>
    <row r="167" spans="1:5">
      <c r="A167" t="s">
        <v>170</v>
      </c>
      <c r="B167"/>
      <c r="C167">
        <v>271</v>
      </c>
      <c r="D167">
        <v>49</v>
      </c>
      <c r="E167" s="1">
        <f t="shared" si="2"/>
        <v>0.180811808118081</v>
      </c>
    </row>
    <row r="168" spans="1:5">
      <c r="A168" t="s">
        <v>171</v>
      </c>
      <c r="B168"/>
      <c r="C168">
        <v>273</v>
      </c>
      <c r="D168">
        <v>57</v>
      </c>
      <c r="E168" s="1">
        <f t="shared" si="2"/>
        <v>0.208791208791209</v>
      </c>
    </row>
    <row r="169" spans="1:5">
      <c r="A169" t="s">
        <v>172</v>
      </c>
      <c r="B169"/>
      <c r="C169">
        <v>972</v>
      </c>
      <c r="D169">
        <v>393</v>
      </c>
      <c r="E169" s="1">
        <f t="shared" si="2"/>
        <v>0.404320987654321</v>
      </c>
    </row>
    <row r="170" spans="1:5">
      <c r="A170" t="s">
        <v>173</v>
      </c>
      <c r="B170"/>
      <c r="C170">
        <v>894</v>
      </c>
      <c r="D170">
        <v>564</v>
      </c>
      <c r="E170" s="1">
        <f t="shared" si="2"/>
        <v>0.630872483221476</v>
      </c>
    </row>
    <row r="171" spans="1:5">
      <c r="A171" t="s">
        <v>174</v>
      </c>
      <c r="B171"/>
      <c r="C171">
        <v>765</v>
      </c>
      <c r="D171">
        <v>482</v>
      </c>
      <c r="E171" s="1">
        <f t="shared" si="2"/>
        <v>0.630065359477124</v>
      </c>
    </row>
    <row r="172" spans="1:5">
      <c r="A172" t="s">
        <v>175</v>
      </c>
      <c r="B172"/>
      <c r="C172">
        <v>643</v>
      </c>
      <c r="D172">
        <v>508</v>
      </c>
      <c r="E172" s="1">
        <f t="shared" si="2"/>
        <v>0.7900466562986</v>
      </c>
    </row>
    <row r="173" spans="1:5">
      <c r="A173" t="s">
        <v>176</v>
      </c>
      <c r="B173"/>
      <c r="C173">
        <v>536</v>
      </c>
      <c r="D173">
        <v>198</v>
      </c>
      <c r="E173" s="1">
        <f t="shared" si="2"/>
        <v>0.369402985074627</v>
      </c>
    </row>
    <row r="174" spans="1:5">
      <c r="A174" t="s">
        <v>177</v>
      </c>
      <c r="B174"/>
      <c r="C174">
        <v>446</v>
      </c>
      <c r="D174">
        <v>175</v>
      </c>
      <c r="E174" s="1">
        <f t="shared" si="2"/>
        <v>0.39237668161435</v>
      </c>
    </row>
    <row r="175" spans="1:5">
      <c r="A175" t="s">
        <v>178</v>
      </c>
      <c r="B175"/>
      <c r="C175">
        <v>622</v>
      </c>
      <c r="D175">
        <v>387</v>
      </c>
      <c r="E175" s="1">
        <f t="shared" si="2"/>
        <v>0.622186495176849</v>
      </c>
    </row>
    <row r="176" spans="1:5">
      <c r="A176" t="s">
        <v>179</v>
      </c>
      <c r="B176"/>
      <c r="C176">
        <v>136</v>
      </c>
      <c r="D176">
        <v>74</v>
      </c>
      <c r="E176" s="1">
        <f t="shared" si="2"/>
        <v>0.544117647058823</v>
      </c>
    </row>
    <row r="177" spans="1:5">
      <c r="A177" t="s">
        <v>180</v>
      </c>
      <c r="B177"/>
      <c r="C177">
        <v>315</v>
      </c>
      <c r="D177">
        <v>161</v>
      </c>
      <c r="E177" s="1">
        <f t="shared" si="2"/>
        <v>0.511111111111111</v>
      </c>
    </row>
    <row r="178" spans="1:5">
      <c r="A178" t="s">
        <v>181</v>
      </c>
      <c r="B178"/>
      <c r="C178">
        <v>242</v>
      </c>
      <c r="D178">
        <v>99</v>
      </c>
      <c r="E178" s="1">
        <f t="shared" si="2"/>
        <v>0.409090909090909</v>
      </c>
    </row>
    <row r="179" spans="1:5">
      <c r="A179" t="s">
        <v>182</v>
      </c>
      <c r="B179"/>
      <c r="C179">
        <v>155</v>
      </c>
      <c r="D179">
        <v>81</v>
      </c>
      <c r="E179" s="1">
        <f t="shared" si="2"/>
        <v>0.52258064516129</v>
      </c>
    </row>
    <row r="180" spans="1:5">
      <c r="A180" t="s">
        <v>183</v>
      </c>
      <c r="B180"/>
      <c r="C180">
        <v>25</v>
      </c>
      <c r="D180">
        <v>3</v>
      </c>
      <c r="E180" s="1">
        <f t="shared" si="2"/>
        <v>0.12</v>
      </c>
    </row>
    <row r="181" spans="1:5">
      <c r="A181" t="s">
        <v>184</v>
      </c>
      <c r="B181"/>
      <c r="C181">
        <v>1191</v>
      </c>
      <c r="D181">
        <v>329</v>
      </c>
      <c r="E181" s="1">
        <f t="shared" si="2"/>
        <v>0.276238455079765</v>
      </c>
    </row>
    <row r="182" spans="1:5">
      <c r="A182" t="s">
        <v>185</v>
      </c>
      <c r="B182"/>
      <c r="C182" t="s">
        <v>117</v>
      </c>
      <c r="D182" t="s">
        <v>117</v>
      </c>
      <c r="E182" s="1" t="e">
        <f t="shared" si="2"/>
        <v>#VALUE!</v>
      </c>
    </row>
    <row r="183" spans="1:5">
      <c r="A183" t="s">
        <v>186</v>
      </c>
      <c r="B183"/>
      <c r="C183">
        <v>935</v>
      </c>
      <c r="D183">
        <v>260</v>
      </c>
      <c r="E183" s="1">
        <f t="shared" si="2"/>
        <v>0.27807486631016</v>
      </c>
    </row>
    <row r="184" spans="1:5">
      <c r="A184" t="s">
        <v>187</v>
      </c>
      <c r="B184"/>
      <c r="C184">
        <v>200</v>
      </c>
      <c r="D184">
        <v>62</v>
      </c>
      <c r="E184" s="1">
        <f t="shared" si="2"/>
        <v>0.31</v>
      </c>
    </row>
    <row r="185" spans="1:5">
      <c r="A185" t="s">
        <v>188</v>
      </c>
      <c r="B185"/>
      <c r="C185">
        <v>78</v>
      </c>
      <c r="D185">
        <v>20</v>
      </c>
      <c r="E185" s="1">
        <f t="shared" si="2"/>
        <v>0.256410256410256</v>
      </c>
    </row>
    <row r="186" spans="1:5">
      <c r="A186" t="s">
        <v>189</v>
      </c>
      <c r="B186"/>
      <c r="C186">
        <v>201</v>
      </c>
      <c r="D186">
        <v>38</v>
      </c>
      <c r="E186" s="1">
        <f t="shared" si="2"/>
        <v>0.189054726368159</v>
      </c>
    </row>
    <row r="187" spans="1:5">
      <c r="A187" t="s">
        <v>190</v>
      </c>
      <c r="B187"/>
      <c r="C187">
        <v>167</v>
      </c>
      <c r="D187">
        <v>31</v>
      </c>
      <c r="E187" s="1">
        <f t="shared" si="2"/>
        <v>0.18562874251497</v>
      </c>
    </row>
    <row r="188" spans="1:5">
      <c r="A188" t="s">
        <v>191</v>
      </c>
      <c r="B188"/>
      <c r="C188">
        <v>209</v>
      </c>
      <c r="D188">
        <v>33</v>
      </c>
      <c r="E188" s="1">
        <f t="shared" si="2"/>
        <v>0.157894736842105</v>
      </c>
    </row>
    <row r="189" spans="1:5">
      <c r="A189" t="s">
        <v>192</v>
      </c>
      <c r="B189"/>
      <c r="C189">
        <v>2921</v>
      </c>
      <c r="D189">
        <v>920</v>
      </c>
      <c r="E189" s="1">
        <f t="shared" si="2"/>
        <v>0.31496062992126</v>
      </c>
    </row>
    <row r="190" spans="1:5">
      <c r="A190" t="s">
        <v>192</v>
      </c>
      <c r="B190" t="s">
        <v>11</v>
      </c>
      <c r="C190" t="s">
        <v>7</v>
      </c>
      <c r="D190" t="s">
        <v>7</v>
      </c>
      <c r="E190" s="1" t="e">
        <f t="shared" si="2"/>
        <v>#VALUE!</v>
      </c>
    </row>
    <row r="191" spans="1:5">
      <c r="A191" t="s">
        <v>192</v>
      </c>
      <c r="B191" t="s">
        <v>12</v>
      </c>
      <c r="C191" t="s">
        <v>7</v>
      </c>
      <c r="D191" t="s">
        <v>7</v>
      </c>
      <c r="E191" s="1" t="e">
        <f t="shared" si="2"/>
        <v>#VALUE!</v>
      </c>
    </row>
    <row r="192" spans="1:5">
      <c r="A192" t="s">
        <v>192</v>
      </c>
      <c r="B192" t="s">
        <v>193</v>
      </c>
      <c r="C192" t="s">
        <v>117</v>
      </c>
      <c r="D192" t="s">
        <v>117</v>
      </c>
      <c r="E192" s="1" t="e">
        <f t="shared" si="2"/>
        <v>#VALUE!</v>
      </c>
    </row>
    <row r="193" spans="1:5">
      <c r="A193" t="s">
        <v>192</v>
      </c>
      <c r="B193" t="s">
        <v>194</v>
      </c>
      <c r="C193" t="s">
        <v>117</v>
      </c>
      <c r="D193" t="s">
        <v>117</v>
      </c>
      <c r="E193" s="1" t="e">
        <f t="shared" si="2"/>
        <v>#VALUE!</v>
      </c>
    </row>
    <row r="194" spans="1:5">
      <c r="A194" t="s">
        <v>195</v>
      </c>
      <c r="B194"/>
      <c r="C194">
        <v>1013</v>
      </c>
      <c r="D194">
        <v>250</v>
      </c>
      <c r="E194" s="1">
        <f t="shared" ref="E194:E257" si="3">SUM(D194/C194)</f>
        <v>0.246791707798618</v>
      </c>
    </row>
    <row r="195" spans="1:5">
      <c r="A195" t="s">
        <v>195</v>
      </c>
      <c r="B195" t="s">
        <v>11</v>
      </c>
      <c r="C195">
        <v>312</v>
      </c>
      <c r="D195">
        <v>53</v>
      </c>
      <c r="E195" s="1">
        <f t="shared" si="3"/>
        <v>0.169871794871795</v>
      </c>
    </row>
    <row r="196" spans="1:5">
      <c r="A196" t="s">
        <v>195</v>
      </c>
      <c r="B196" t="s">
        <v>12</v>
      </c>
      <c r="C196">
        <v>246</v>
      </c>
      <c r="D196">
        <v>84</v>
      </c>
      <c r="E196" s="1">
        <f t="shared" si="3"/>
        <v>0.341463414634146</v>
      </c>
    </row>
    <row r="197" spans="1:5">
      <c r="A197" t="s">
        <v>195</v>
      </c>
      <c r="B197" t="s">
        <v>193</v>
      </c>
      <c r="C197">
        <v>254</v>
      </c>
      <c r="D197">
        <v>70</v>
      </c>
      <c r="E197" s="1">
        <f t="shared" si="3"/>
        <v>0.275590551181102</v>
      </c>
    </row>
    <row r="198" spans="1:5">
      <c r="A198" t="s">
        <v>195</v>
      </c>
      <c r="B198" t="s">
        <v>194</v>
      </c>
      <c r="C198">
        <v>201</v>
      </c>
      <c r="D198">
        <v>43</v>
      </c>
      <c r="E198" s="1">
        <f t="shared" si="3"/>
        <v>0.213930348258706</v>
      </c>
    </row>
    <row r="199" spans="1:5">
      <c r="A199" t="s">
        <v>196</v>
      </c>
      <c r="B199"/>
      <c r="C199">
        <v>829</v>
      </c>
      <c r="D199">
        <v>258</v>
      </c>
      <c r="E199" s="1">
        <f t="shared" si="3"/>
        <v>0.311218335343788</v>
      </c>
    </row>
    <row r="200" spans="1:5">
      <c r="A200" t="s">
        <v>196</v>
      </c>
      <c r="B200" t="s">
        <v>11</v>
      </c>
      <c r="C200">
        <v>513</v>
      </c>
      <c r="D200">
        <v>143</v>
      </c>
      <c r="E200" s="1">
        <f t="shared" si="3"/>
        <v>0.278752436647173</v>
      </c>
    </row>
    <row r="201" spans="1:5">
      <c r="A201" t="s">
        <v>196</v>
      </c>
      <c r="B201" t="s">
        <v>12</v>
      </c>
      <c r="C201">
        <v>316</v>
      </c>
      <c r="D201">
        <v>115</v>
      </c>
      <c r="E201" s="1">
        <f t="shared" si="3"/>
        <v>0.363924050632911</v>
      </c>
    </row>
    <row r="202" spans="1:5">
      <c r="A202" t="s">
        <v>197</v>
      </c>
      <c r="B202"/>
      <c r="C202">
        <v>912</v>
      </c>
      <c r="D202">
        <v>259</v>
      </c>
      <c r="E202" s="1">
        <f t="shared" si="3"/>
        <v>0.283991228070175</v>
      </c>
    </row>
    <row r="203" spans="1:5">
      <c r="A203" t="s">
        <v>197</v>
      </c>
      <c r="B203" t="s">
        <v>11</v>
      </c>
      <c r="C203">
        <v>105</v>
      </c>
      <c r="D203">
        <v>23</v>
      </c>
      <c r="E203" s="1">
        <f t="shared" si="3"/>
        <v>0.219047619047619</v>
      </c>
    </row>
    <row r="204" spans="1:5">
      <c r="A204" t="s">
        <v>197</v>
      </c>
      <c r="B204" t="s">
        <v>12</v>
      </c>
      <c r="C204">
        <v>309</v>
      </c>
      <c r="D204">
        <v>70</v>
      </c>
      <c r="E204" s="1">
        <f t="shared" si="3"/>
        <v>0.226537216828479</v>
      </c>
    </row>
    <row r="205" spans="1:5">
      <c r="A205" t="s">
        <v>197</v>
      </c>
      <c r="B205" t="s">
        <v>193</v>
      </c>
      <c r="C205">
        <v>498</v>
      </c>
      <c r="D205">
        <v>166</v>
      </c>
      <c r="E205" s="1">
        <f t="shared" si="3"/>
        <v>0.333333333333333</v>
      </c>
    </row>
    <row r="206" spans="1:5">
      <c r="A206" t="s">
        <v>198</v>
      </c>
      <c r="B206"/>
      <c r="C206">
        <v>604</v>
      </c>
      <c r="D206">
        <v>263</v>
      </c>
      <c r="E206" s="1">
        <f t="shared" si="3"/>
        <v>0.435430463576159</v>
      </c>
    </row>
    <row r="207" spans="1:5">
      <c r="A207" t="s">
        <v>198</v>
      </c>
      <c r="B207" t="s">
        <v>11</v>
      </c>
      <c r="C207">
        <v>341</v>
      </c>
      <c r="D207">
        <v>121</v>
      </c>
      <c r="E207" s="1">
        <f t="shared" si="3"/>
        <v>0.354838709677419</v>
      </c>
    </row>
    <row r="208" spans="1:5">
      <c r="A208" t="s">
        <v>198</v>
      </c>
      <c r="B208" t="s">
        <v>12</v>
      </c>
      <c r="C208">
        <v>263</v>
      </c>
      <c r="D208">
        <v>142</v>
      </c>
      <c r="E208" s="1">
        <f t="shared" si="3"/>
        <v>0.539923954372624</v>
      </c>
    </row>
    <row r="209" spans="1:5">
      <c r="A209" t="s">
        <v>199</v>
      </c>
      <c r="B209"/>
      <c r="C209">
        <v>670</v>
      </c>
      <c r="D209">
        <v>221</v>
      </c>
      <c r="E209" s="1">
        <f t="shared" si="3"/>
        <v>0.329850746268657</v>
      </c>
    </row>
    <row r="210" spans="1:5">
      <c r="A210" t="s">
        <v>199</v>
      </c>
      <c r="B210" t="s">
        <v>11</v>
      </c>
      <c r="C210">
        <v>140</v>
      </c>
      <c r="D210">
        <v>45</v>
      </c>
      <c r="E210" s="1">
        <f t="shared" si="3"/>
        <v>0.321428571428571</v>
      </c>
    </row>
    <row r="211" spans="1:5">
      <c r="A211" t="s">
        <v>199</v>
      </c>
      <c r="B211" t="s">
        <v>12</v>
      </c>
      <c r="C211">
        <v>530</v>
      </c>
      <c r="D211">
        <v>176</v>
      </c>
      <c r="E211" s="1">
        <f t="shared" si="3"/>
        <v>0.332075471698113</v>
      </c>
    </row>
    <row r="212" spans="1:5">
      <c r="A212" t="s">
        <v>200</v>
      </c>
      <c r="B212"/>
      <c r="C212">
        <v>1048</v>
      </c>
      <c r="D212">
        <v>434</v>
      </c>
      <c r="E212" s="1">
        <f t="shared" si="3"/>
        <v>0.41412213740458</v>
      </c>
    </row>
    <row r="213" spans="1:5">
      <c r="A213" t="s">
        <v>200</v>
      </c>
      <c r="B213" t="s">
        <v>11</v>
      </c>
      <c r="C213">
        <v>553</v>
      </c>
      <c r="D213">
        <v>254</v>
      </c>
      <c r="E213" s="1">
        <f t="shared" si="3"/>
        <v>0.459312839059675</v>
      </c>
    </row>
    <row r="214" spans="1:5">
      <c r="A214" t="s">
        <v>200</v>
      </c>
      <c r="B214" t="s">
        <v>12</v>
      </c>
      <c r="C214">
        <v>116</v>
      </c>
      <c r="D214">
        <v>39</v>
      </c>
      <c r="E214" s="1">
        <f t="shared" si="3"/>
        <v>0.336206896551724</v>
      </c>
    </row>
    <row r="215" spans="1:5">
      <c r="A215" t="s">
        <v>200</v>
      </c>
      <c r="B215" t="s">
        <v>193</v>
      </c>
      <c r="C215">
        <v>379</v>
      </c>
      <c r="D215">
        <v>141</v>
      </c>
      <c r="E215" s="1">
        <f t="shared" si="3"/>
        <v>0.372031662269129</v>
      </c>
    </row>
    <row r="216" spans="1:5">
      <c r="A216" t="s">
        <v>201</v>
      </c>
      <c r="B216"/>
      <c r="C216">
        <v>1281</v>
      </c>
      <c r="D216">
        <v>328</v>
      </c>
      <c r="E216" s="1">
        <f t="shared" si="3"/>
        <v>0.256049960967994</v>
      </c>
    </row>
    <row r="217" spans="1:5">
      <c r="A217" t="s">
        <v>201</v>
      </c>
      <c r="B217" t="s">
        <v>11</v>
      </c>
      <c r="C217">
        <v>551</v>
      </c>
      <c r="D217">
        <v>136</v>
      </c>
      <c r="E217" s="1">
        <f t="shared" si="3"/>
        <v>0.246823956442831</v>
      </c>
    </row>
    <row r="218" spans="1:5">
      <c r="A218" t="s">
        <v>201</v>
      </c>
      <c r="B218" t="s">
        <v>12</v>
      </c>
      <c r="C218">
        <v>730</v>
      </c>
      <c r="D218">
        <v>192</v>
      </c>
      <c r="E218" s="1">
        <f t="shared" si="3"/>
        <v>0.263013698630137</v>
      </c>
    </row>
    <row r="219" spans="1:5">
      <c r="A219" t="s">
        <v>202</v>
      </c>
      <c r="B219"/>
      <c r="C219">
        <v>553</v>
      </c>
      <c r="D219">
        <v>139</v>
      </c>
      <c r="E219" s="1">
        <f t="shared" si="3"/>
        <v>0.251356238698011</v>
      </c>
    </row>
    <row r="220" spans="1:5">
      <c r="A220" t="s">
        <v>203</v>
      </c>
      <c r="B220"/>
      <c r="C220">
        <v>606</v>
      </c>
      <c r="D220">
        <v>222</v>
      </c>
      <c r="E220" s="1">
        <f t="shared" si="3"/>
        <v>0.366336633663366</v>
      </c>
    </row>
    <row r="221" spans="1:5">
      <c r="A221" t="s">
        <v>203</v>
      </c>
      <c r="B221" t="s">
        <v>11</v>
      </c>
      <c r="C221">
        <v>439</v>
      </c>
      <c r="D221">
        <v>179</v>
      </c>
      <c r="E221" s="1">
        <f t="shared" si="3"/>
        <v>0.407744874715262</v>
      </c>
    </row>
    <row r="222" spans="1:5">
      <c r="A222" t="s">
        <v>203</v>
      </c>
      <c r="B222" t="s">
        <v>12</v>
      </c>
      <c r="C222">
        <v>167</v>
      </c>
      <c r="D222">
        <v>43</v>
      </c>
      <c r="E222" s="1">
        <f t="shared" si="3"/>
        <v>0.25748502994012</v>
      </c>
    </row>
    <row r="223" spans="1:5">
      <c r="A223" t="s">
        <v>204</v>
      </c>
      <c r="B223"/>
      <c r="C223">
        <v>1540</v>
      </c>
      <c r="D223">
        <v>892</v>
      </c>
      <c r="E223" s="1">
        <f t="shared" si="3"/>
        <v>0.579220779220779</v>
      </c>
    </row>
    <row r="224" spans="1:5">
      <c r="A224" t="s">
        <v>204</v>
      </c>
      <c r="B224" t="s">
        <v>11</v>
      </c>
      <c r="C224">
        <v>368</v>
      </c>
      <c r="D224">
        <v>183</v>
      </c>
      <c r="E224" s="1">
        <f t="shared" si="3"/>
        <v>0.497282608695652</v>
      </c>
    </row>
    <row r="225" spans="1:5">
      <c r="A225" t="s">
        <v>204</v>
      </c>
      <c r="B225" t="s">
        <v>12</v>
      </c>
      <c r="C225">
        <v>509</v>
      </c>
      <c r="D225">
        <v>297</v>
      </c>
      <c r="E225" s="1">
        <f t="shared" si="3"/>
        <v>0.583497053045187</v>
      </c>
    </row>
    <row r="226" spans="1:5">
      <c r="A226" t="s">
        <v>204</v>
      </c>
      <c r="B226" t="s">
        <v>193</v>
      </c>
      <c r="C226">
        <v>663</v>
      </c>
      <c r="D226">
        <v>412</v>
      </c>
      <c r="E226" s="1">
        <f t="shared" si="3"/>
        <v>0.621417797888386</v>
      </c>
    </row>
    <row r="227" spans="1:5">
      <c r="A227" t="s">
        <v>205</v>
      </c>
      <c r="B227"/>
      <c r="C227">
        <v>972</v>
      </c>
      <c r="D227">
        <v>395</v>
      </c>
      <c r="E227" s="1">
        <f t="shared" si="3"/>
        <v>0.406378600823045</v>
      </c>
    </row>
    <row r="228" spans="1:5">
      <c r="A228" t="s">
        <v>206</v>
      </c>
      <c r="B228"/>
      <c r="C228">
        <v>593</v>
      </c>
      <c r="D228">
        <v>148</v>
      </c>
      <c r="E228" s="1">
        <f t="shared" si="3"/>
        <v>0.249578414839798</v>
      </c>
    </row>
    <row r="229" spans="1:5">
      <c r="A229" t="s">
        <v>207</v>
      </c>
      <c r="B229"/>
      <c r="C229">
        <v>340</v>
      </c>
      <c r="D229">
        <v>107</v>
      </c>
      <c r="E229" s="1">
        <f t="shared" si="3"/>
        <v>0.314705882352941</v>
      </c>
    </row>
    <row r="230" spans="1:5">
      <c r="A230" t="s">
        <v>208</v>
      </c>
      <c r="B230"/>
      <c r="C230">
        <v>540</v>
      </c>
      <c r="D230">
        <v>107</v>
      </c>
      <c r="E230" s="1">
        <f t="shared" si="3"/>
        <v>0.198148148148148</v>
      </c>
    </row>
    <row r="231" spans="1:5">
      <c r="A231" t="s">
        <v>209</v>
      </c>
      <c r="B231"/>
      <c r="C231">
        <v>614</v>
      </c>
      <c r="D231">
        <v>124</v>
      </c>
      <c r="E231" s="1">
        <f t="shared" si="3"/>
        <v>0.201954397394137</v>
      </c>
    </row>
    <row r="232" spans="1:5">
      <c r="A232" t="s">
        <v>210</v>
      </c>
      <c r="B232"/>
      <c r="C232">
        <v>729</v>
      </c>
      <c r="D232">
        <v>247</v>
      </c>
      <c r="E232" s="1">
        <f t="shared" si="3"/>
        <v>0.338820301783265</v>
      </c>
    </row>
    <row r="233" spans="1:5">
      <c r="A233" t="s">
        <v>211</v>
      </c>
      <c r="B233"/>
      <c r="C233">
        <v>666</v>
      </c>
      <c r="D233">
        <v>302</v>
      </c>
      <c r="E233" s="1">
        <f t="shared" si="3"/>
        <v>0.453453453453453</v>
      </c>
    </row>
    <row r="234" spans="1:5">
      <c r="A234" t="s">
        <v>212</v>
      </c>
      <c r="B234"/>
      <c r="C234">
        <v>1219</v>
      </c>
      <c r="D234">
        <v>651</v>
      </c>
      <c r="E234" s="1">
        <f t="shared" si="3"/>
        <v>0.534044298605414</v>
      </c>
    </row>
    <row r="235" spans="1:5">
      <c r="A235" t="s">
        <v>213</v>
      </c>
      <c r="B235"/>
      <c r="C235">
        <v>212</v>
      </c>
      <c r="D235">
        <v>103</v>
      </c>
      <c r="E235" s="1">
        <f t="shared" si="3"/>
        <v>0.485849056603774</v>
      </c>
    </row>
    <row r="236" spans="1:5">
      <c r="A236" t="s">
        <v>214</v>
      </c>
      <c r="B236"/>
      <c r="C236">
        <v>1600</v>
      </c>
      <c r="D236">
        <v>750</v>
      </c>
      <c r="E236" s="1">
        <f t="shared" si="3"/>
        <v>0.46875</v>
      </c>
    </row>
    <row r="237" spans="1:5">
      <c r="A237" t="s">
        <v>215</v>
      </c>
      <c r="B237"/>
      <c r="C237">
        <v>110</v>
      </c>
      <c r="D237">
        <v>84</v>
      </c>
      <c r="E237" s="1">
        <f t="shared" si="3"/>
        <v>0.763636363636364</v>
      </c>
    </row>
    <row r="238" spans="1:5">
      <c r="A238" t="s">
        <v>216</v>
      </c>
      <c r="B238"/>
      <c r="C238">
        <v>329</v>
      </c>
      <c r="D238">
        <v>204</v>
      </c>
      <c r="E238" s="1">
        <f t="shared" si="3"/>
        <v>0.620060790273556</v>
      </c>
    </row>
    <row r="239" spans="1:5">
      <c r="A239" t="s">
        <v>217</v>
      </c>
      <c r="B239"/>
      <c r="C239">
        <v>1582</v>
      </c>
      <c r="D239">
        <v>580</v>
      </c>
      <c r="E239" s="1">
        <f t="shared" si="3"/>
        <v>0.366624525916561</v>
      </c>
    </row>
    <row r="240" spans="1:5">
      <c r="A240" t="s">
        <v>217</v>
      </c>
      <c r="B240" t="s">
        <v>11</v>
      </c>
      <c r="C240">
        <v>662</v>
      </c>
      <c r="D240">
        <v>301</v>
      </c>
      <c r="E240" s="1">
        <f t="shared" si="3"/>
        <v>0.454682779456193</v>
      </c>
    </row>
    <row r="241" spans="1:5">
      <c r="A241" t="s">
        <v>217</v>
      </c>
      <c r="B241" t="s">
        <v>12</v>
      </c>
      <c r="C241">
        <v>920</v>
      </c>
      <c r="D241">
        <v>279</v>
      </c>
      <c r="E241" s="1">
        <f t="shared" si="3"/>
        <v>0.303260869565217</v>
      </c>
    </row>
    <row r="242" spans="1:5">
      <c r="A242" t="s">
        <v>218</v>
      </c>
      <c r="B242"/>
      <c r="C242">
        <v>1474</v>
      </c>
      <c r="D242">
        <v>802</v>
      </c>
      <c r="E242" s="1">
        <f t="shared" si="3"/>
        <v>0.544097693351425</v>
      </c>
    </row>
    <row r="243" spans="1:5">
      <c r="A243" t="s">
        <v>219</v>
      </c>
      <c r="B243"/>
      <c r="C243">
        <v>664</v>
      </c>
      <c r="D243">
        <v>314</v>
      </c>
      <c r="E243" s="1">
        <f t="shared" si="3"/>
        <v>0.47289156626506</v>
      </c>
    </row>
    <row r="244" spans="1:5">
      <c r="A244" t="s">
        <v>220</v>
      </c>
      <c r="B244"/>
      <c r="C244">
        <v>1168</v>
      </c>
      <c r="D244">
        <v>299</v>
      </c>
      <c r="E244" s="1">
        <f t="shared" si="3"/>
        <v>0.255993150684932</v>
      </c>
    </row>
    <row r="245" spans="1:5">
      <c r="A245" t="s">
        <v>221</v>
      </c>
      <c r="B245"/>
      <c r="C245">
        <v>512</v>
      </c>
      <c r="D245">
        <v>215</v>
      </c>
      <c r="E245" s="1">
        <f t="shared" si="3"/>
        <v>0.419921875</v>
      </c>
    </row>
    <row r="246" spans="1:5">
      <c r="A246" t="s">
        <v>222</v>
      </c>
      <c r="B246"/>
      <c r="C246">
        <v>8629</v>
      </c>
      <c r="D246">
        <v>3149</v>
      </c>
      <c r="E246" s="1">
        <f t="shared" si="3"/>
        <v>0.364932205354039</v>
      </c>
    </row>
    <row r="247" spans="1:5">
      <c r="A247" t="s">
        <v>222</v>
      </c>
      <c r="B247" t="s">
        <v>11</v>
      </c>
      <c r="C247">
        <v>5666</v>
      </c>
      <c r="D247">
        <v>2173</v>
      </c>
      <c r="E247" s="1">
        <f t="shared" si="3"/>
        <v>0.383515707730321</v>
      </c>
    </row>
    <row r="248" spans="1:5">
      <c r="A248" t="s">
        <v>222</v>
      </c>
      <c r="B248" t="s">
        <v>12</v>
      </c>
      <c r="C248">
        <v>2963</v>
      </c>
      <c r="D248">
        <v>976</v>
      </c>
      <c r="E248" s="1">
        <f t="shared" si="3"/>
        <v>0.329395882551468</v>
      </c>
    </row>
    <row r="249" spans="1:5">
      <c r="A249" t="s">
        <v>223</v>
      </c>
      <c r="B249"/>
      <c r="C249">
        <v>3447</v>
      </c>
      <c r="D249">
        <v>1965</v>
      </c>
      <c r="E249" s="1">
        <f t="shared" si="3"/>
        <v>0.57006092254134</v>
      </c>
    </row>
    <row r="250" spans="1:5">
      <c r="A250" t="s">
        <v>223</v>
      </c>
      <c r="B250" t="s">
        <v>11</v>
      </c>
      <c r="C250">
        <v>1013</v>
      </c>
      <c r="D250">
        <v>730</v>
      </c>
      <c r="E250" s="1">
        <f t="shared" si="3"/>
        <v>0.720631786771964</v>
      </c>
    </row>
    <row r="251" spans="1:5">
      <c r="A251" t="s">
        <v>223</v>
      </c>
      <c r="B251" t="s">
        <v>12</v>
      </c>
      <c r="C251">
        <v>676</v>
      </c>
      <c r="D251">
        <v>320</v>
      </c>
      <c r="E251" s="1">
        <f t="shared" si="3"/>
        <v>0.473372781065089</v>
      </c>
    </row>
    <row r="252" spans="1:5">
      <c r="A252" t="s">
        <v>223</v>
      </c>
      <c r="B252" t="s">
        <v>193</v>
      </c>
      <c r="C252">
        <v>516</v>
      </c>
      <c r="D252">
        <v>342</v>
      </c>
      <c r="E252" s="1">
        <f t="shared" si="3"/>
        <v>0.662790697674419</v>
      </c>
    </row>
    <row r="253" spans="1:5">
      <c r="A253" t="s">
        <v>223</v>
      </c>
      <c r="B253" t="s">
        <v>194</v>
      </c>
      <c r="C253">
        <v>565</v>
      </c>
      <c r="D253">
        <v>180</v>
      </c>
      <c r="E253" s="1">
        <f t="shared" si="3"/>
        <v>0.31858407079646</v>
      </c>
    </row>
    <row r="254" spans="1:5">
      <c r="A254" t="s">
        <v>223</v>
      </c>
      <c r="B254" t="s">
        <v>224</v>
      </c>
      <c r="C254">
        <v>677</v>
      </c>
      <c r="D254">
        <v>393</v>
      </c>
      <c r="E254" s="1">
        <f t="shared" si="3"/>
        <v>0.580502215657312</v>
      </c>
    </row>
    <row r="255" spans="1:5">
      <c r="A255" t="s">
        <v>225</v>
      </c>
      <c r="B255"/>
      <c r="C255">
        <v>495</v>
      </c>
      <c r="D255">
        <v>279</v>
      </c>
      <c r="E255" s="1">
        <f t="shared" si="3"/>
        <v>0.563636363636364</v>
      </c>
    </row>
    <row r="256" spans="1:5">
      <c r="A256" t="s">
        <v>226</v>
      </c>
      <c r="B256"/>
      <c r="C256">
        <v>2130</v>
      </c>
      <c r="D256">
        <v>943</v>
      </c>
      <c r="E256" s="1">
        <f t="shared" si="3"/>
        <v>0.442723004694836</v>
      </c>
    </row>
    <row r="257" spans="1:5">
      <c r="A257" t="s">
        <v>227</v>
      </c>
      <c r="B257"/>
      <c r="C257">
        <v>1229</v>
      </c>
      <c r="D257">
        <v>461</v>
      </c>
      <c r="E257" s="1">
        <f t="shared" si="3"/>
        <v>0.375101708706265</v>
      </c>
    </row>
    <row r="258" spans="1:5">
      <c r="A258" t="s">
        <v>228</v>
      </c>
      <c r="B258"/>
      <c r="C258">
        <v>2402</v>
      </c>
      <c r="D258">
        <v>498</v>
      </c>
      <c r="E258" s="1">
        <f t="shared" ref="E258:E321" si="4">SUM(D258/C258)</f>
        <v>0.207327227310575</v>
      </c>
    </row>
    <row r="259" spans="1:5">
      <c r="A259" t="s">
        <v>228</v>
      </c>
      <c r="B259" t="s">
        <v>11</v>
      </c>
      <c r="C259">
        <v>1153</v>
      </c>
      <c r="D259">
        <v>178</v>
      </c>
      <c r="E259" s="1">
        <f t="shared" si="4"/>
        <v>0.154379878577624</v>
      </c>
    </row>
    <row r="260" spans="1:5">
      <c r="A260" t="s">
        <v>228</v>
      </c>
      <c r="B260" t="s">
        <v>12</v>
      </c>
      <c r="C260">
        <v>809</v>
      </c>
      <c r="D260">
        <v>210</v>
      </c>
      <c r="E260" s="1">
        <f t="shared" si="4"/>
        <v>0.259579728059332</v>
      </c>
    </row>
    <row r="261" spans="1:5">
      <c r="A261" t="s">
        <v>228</v>
      </c>
      <c r="B261" t="s">
        <v>193</v>
      </c>
      <c r="C261">
        <v>440</v>
      </c>
      <c r="D261">
        <v>110</v>
      </c>
      <c r="E261" s="1">
        <f t="shared" si="4"/>
        <v>0.25</v>
      </c>
    </row>
    <row r="262" spans="1:5">
      <c r="A262" t="s">
        <v>229</v>
      </c>
      <c r="B262"/>
      <c r="C262">
        <v>2192</v>
      </c>
      <c r="D262">
        <v>524</v>
      </c>
      <c r="E262" s="1">
        <f t="shared" si="4"/>
        <v>0.239051094890511</v>
      </c>
    </row>
    <row r="263" spans="1:5">
      <c r="A263" t="s">
        <v>229</v>
      </c>
      <c r="B263" t="s">
        <v>11</v>
      </c>
      <c r="C263">
        <v>519</v>
      </c>
      <c r="D263">
        <v>126</v>
      </c>
      <c r="E263" s="1">
        <f t="shared" si="4"/>
        <v>0.242774566473988</v>
      </c>
    </row>
    <row r="264" spans="1:5">
      <c r="A264" t="s">
        <v>229</v>
      </c>
      <c r="B264" t="s">
        <v>12</v>
      </c>
      <c r="C264">
        <v>630</v>
      </c>
      <c r="D264">
        <v>171</v>
      </c>
      <c r="E264" s="1">
        <f t="shared" si="4"/>
        <v>0.271428571428571</v>
      </c>
    </row>
    <row r="265" spans="1:5">
      <c r="A265" t="s">
        <v>229</v>
      </c>
      <c r="B265" t="s">
        <v>193</v>
      </c>
      <c r="C265">
        <v>542</v>
      </c>
      <c r="D265">
        <v>141</v>
      </c>
      <c r="E265" s="1">
        <f t="shared" si="4"/>
        <v>0.260147601476015</v>
      </c>
    </row>
    <row r="266" spans="1:5">
      <c r="A266" t="s">
        <v>229</v>
      </c>
      <c r="B266" t="s">
        <v>194</v>
      </c>
      <c r="C266">
        <v>501</v>
      </c>
      <c r="D266">
        <v>86</v>
      </c>
      <c r="E266" s="1">
        <f t="shared" si="4"/>
        <v>0.171656686626747</v>
      </c>
    </row>
    <row r="267" spans="1:5">
      <c r="A267" t="s">
        <v>230</v>
      </c>
      <c r="B267"/>
      <c r="C267" t="s">
        <v>7</v>
      </c>
      <c r="D267" t="s">
        <v>7</v>
      </c>
      <c r="E267" s="1" t="e">
        <f t="shared" si="4"/>
        <v>#VALUE!</v>
      </c>
    </row>
    <row r="268" spans="1:5">
      <c r="A268" t="s">
        <v>230</v>
      </c>
      <c r="B268" t="s">
        <v>11</v>
      </c>
      <c r="C268" t="s">
        <v>7</v>
      </c>
      <c r="D268" t="s">
        <v>7</v>
      </c>
      <c r="E268" s="1" t="e">
        <f t="shared" si="4"/>
        <v>#VALUE!</v>
      </c>
    </row>
    <row r="269" spans="1:5">
      <c r="A269" t="s">
        <v>230</v>
      </c>
      <c r="B269" t="s">
        <v>12</v>
      </c>
      <c r="C269" t="s">
        <v>7</v>
      </c>
      <c r="D269" t="s">
        <v>7</v>
      </c>
      <c r="E269" s="1" t="e">
        <f t="shared" si="4"/>
        <v>#VALUE!</v>
      </c>
    </row>
    <row r="270" spans="1:5">
      <c r="A270" t="s">
        <v>230</v>
      </c>
      <c r="B270" t="s">
        <v>193</v>
      </c>
      <c r="C270" t="s">
        <v>7</v>
      </c>
      <c r="D270" t="s">
        <v>7</v>
      </c>
      <c r="E270" s="1" t="e">
        <f t="shared" si="4"/>
        <v>#VALUE!</v>
      </c>
    </row>
    <row r="271" spans="1:5">
      <c r="A271" t="s">
        <v>231</v>
      </c>
      <c r="B271"/>
      <c r="C271">
        <v>21</v>
      </c>
      <c r="D271">
        <v>21</v>
      </c>
      <c r="E271" s="1">
        <f t="shared" si="4"/>
        <v>1</v>
      </c>
    </row>
    <row r="272" spans="1:5">
      <c r="A272" t="s">
        <v>231</v>
      </c>
      <c r="B272" t="s">
        <v>11</v>
      </c>
      <c r="C272">
        <v>21</v>
      </c>
      <c r="D272">
        <v>21</v>
      </c>
      <c r="E272" s="1">
        <f t="shared" si="4"/>
        <v>1</v>
      </c>
    </row>
    <row r="273" spans="1:5">
      <c r="A273" t="s">
        <v>231</v>
      </c>
      <c r="B273" t="s">
        <v>12</v>
      </c>
      <c r="C273" t="s">
        <v>7</v>
      </c>
      <c r="D273" t="s">
        <v>7</v>
      </c>
      <c r="E273" s="1" t="e">
        <f t="shared" si="4"/>
        <v>#VALUE!</v>
      </c>
    </row>
    <row r="274" spans="1:5">
      <c r="A274" t="s">
        <v>231</v>
      </c>
      <c r="B274" t="s">
        <v>193</v>
      </c>
      <c r="C274" t="s">
        <v>7</v>
      </c>
      <c r="D274" t="s">
        <v>7</v>
      </c>
      <c r="E274" s="1" t="e">
        <f t="shared" si="4"/>
        <v>#VALUE!</v>
      </c>
    </row>
    <row r="275" spans="1:5">
      <c r="A275" t="s">
        <v>232</v>
      </c>
      <c r="B275"/>
      <c r="C275" t="s">
        <v>7</v>
      </c>
      <c r="D275" t="s">
        <v>7</v>
      </c>
      <c r="E275" s="1" t="e">
        <f t="shared" si="4"/>
        <v>#VALUE!</v>
      </c>
    </row>
    <row r="276" spans="1:5">
      <c r="A276" t="s">
        <v>233</v>
      </c>
      <c r="B276"/>
      <c r="C276">
        <v>536</v>
      </c>
      <c r="D276">
        <v>79</v>
      </c>
      <c r="E276" s="1">
        <f t="shared" si="4"/>
        <v>0.147388059701493</v>
      </c>
    </row>
    <row r="277" spans="1:5">
      <c r="A277" t="s">
        <v>234</v>
      </c>
      <c r="B277"/>
      <c r="C277">
        <v>1075</v>
      </c>
      <c r="D277">
        <v>238</v>
      </c>
      <c r="E277" s="1">
        <f t="shared" si="4"/>
        <v>0.221395348837209</v>
      </c>
    </row>
    <row r="278" spans="1:5">
      <c r="A278" t="s">
        <v>235</v>
      </c>
      <c r="B278"/>
      <c r="C278">
        <v>745</v>
      </c>
      <c r="D278">
        <v>121</v>
      </c>
      <c r="E278" s="1">
        <f t="shared" si="4"/>
        <v>0.16241610738255</v>
      </c>
    </row>
    <row r="279" spans="1:5">
      <c r="A279" t="s">
        <v>236</v>
      </c>
      <c r="B279"/>
      <c r="C279">
        <v>473</v>
      </c>
      <c r="D279">
        <v>81</v>
      </c>
      <c r="E279" s="1">
        <f t="shared" si="4"/>
        <v>0.171247357293869</v>
      </c>
    </row>
    <row r="280" spans="1:5">
      <c r="A280" t="s">
        <v>237</v>
      </c>
      <c r="B280"/>
      <c r="C280">
        <v>1031</v>
      </c>
      <c r="D280">
        <v>237</v>
      </c>
      <c r="E280" s="1">
        <f t="shared" si="4"/>
        <v>0.229873908826382</v>
      </c>
    </row>
    <row r="281" spans="1:5">
      <c r="A281" t="s">
        <v>238</v>
      </c>
      <c r="B281"/>
      <c r="C281">
        <v>907</v>
      </c>
      <c r="D281">
        <v>191</v>
      </c>
      <c r="E281" s="1">
        <f t="shared" si="4"/>
        <v>0.21058434399118</v>
      </c>
    </row>
    <row r="282" spans="1:5">
      <c r="A282" t="s">
        <v>239</v>
      </c>
      <c r="B282"/>
      <c r="C282">
        <v>778</v>
      </c>
      <c r="D282">
        <v>171</v>
      </c>
      <c r="E282" s="1">
        <f t="shared" si="4"/>
        <v>0.219794344473008</v>
      </c>
    </row>
    <row r="283" spans="1:5">
      <c r="A283" t="s">
        <v>240</v>
      </c>
      <c r="B283"/>
      <c r="C283">
        <v>1103</v>
      </c>
      <c r="D283">
        <v>385</v>
      </c>
      <c r="E283" s="1">
        <f t="shared" si="4"/>
        <v>0.349048050770626</v>
      </c>
    </row>
    <row r="284" spans="1:5">
      <c r="A284" t="s">
        <v>241</v>
      </c>
      <c r="B284"/>
      <c r="C284">
        <v>695</v>
      </c>
      <c r="D284">
        <v>309</v>
      </c>
      <c r="E284" s="1">
        <f t="shared" si="4"/>
        <v>0.444604316546763</v>
      </c>
    </row>
    <row r="285" spans="1:5">
      <c r="A285" t="s">
        <v>242</v>
      </c>
      <c r="B285"/>
      <c r="C285">
        <v>128</v>
      </c>
      <c r="D285">
        <v>76</v>
      </c>
      <c r="E285" s="1">
        <f t="shared" si="4"/>
        <v>0.59375</v>
      </c>
    </row>
    <row r="286" spans="1:5">
      <c r="A286" t="s">
        <v>243</v>
      </c>
      <c r="B286"/>
      <c r="C286">
        <v>760</v>
      </c>
      <c r="D286">
        <v>295</v>
      </c>
      <c r="E286" s="1">
        <f t="shared" si="4"/>
        <v>0.388157894736842</v>
      </c>
    </row>
    <row r="287" spans="1:5">
      <c r="A287" t="s">
        <v>244</v>
      </c>
      <c r="B287"/>
      <c r="C287">
        <v>752</v>
      </c>
      <c r="D287">
        <v>311</v>
      </c>
      <c r="E287" s="1">
        <f t="shared" si="4"/>
        <v>0.413563829787234</v>
      </c>
    </row>
    <row r="288" spans="1:5">
      <c r="A288" t="s">
        <v>244</v>
      </c>
      <c r="B288" t="s">
        <v>11</v>
      </c>
      <c r="C288">
        <v>194</v>
      </c>
      <c r="D288">
        <v>87</v>
      </c>
      <c r="E288" s="1">
        <f t="shared" si="4"/>
        <v>0.448453608247423</v>
      </c>
    </row>
    <row r="289" spans="1:5">
      <c r="A289" t="s">
        <v>244</v>
      </c>
      <c r="B289" t="s">
        <v>12</v>
      </c>
      <c r="C289">
        <v>216</v>
      </c>
      <c r="D289">
        <v>85</v>
      </c>
      <c r="E289" s="1">
        <f t="shared" si="4"/>
        <v>0.393518518518519</v>
      </c>
    </row>
    <row r="290" spans="1:5">
      <c r="A290" t="s">
        <v>244</v>
      </c>
      <c r="B290" t="s">
        <v>193</v>
      </c>
      <c r="C290">
        <v>342</v>
      </c>
      <c r="D290">
        <v>139</v>
      </c>
      <c r="E290" s="1">
        <f t="shared" si="4"/>
        <v>0.406432748538012</v>
      </c>
    </row>
    <row r="291" spans="1:5">
      <c r="A291" t="s">
        <v>245</v>
      </c>
      <c r="B291"/>
      <c r="C291">
        <v>1279</v>
      </c>
      <c r="D291">
        <v>385</v>
      </c>
      <c r="E291" s="1">
        <f t="shared" si="4"/>
        <v>0.301016419077404</v>
      </c>
    </row>
    <row r="292" spans="1:5">
      <c r="A292" t="s">
        <v>246</v>
      </c>
      <c r="B292"/>
      <c r="C292">
        <v>731</v>
      </c>
      <c r="D292">
        <v>496</v>
      </c>
      <c r="E292" s="1">
        <f t="shared" si="4"/>
        <v>0.678522571819425</v>
      </c>
    </row>
    <row r="293" spans="1:5">
      <c r="A293" t="s">
        <v>247</v>
      </c>
      <c r="B293"/>
      <c r="C293">
        <v>953</v>
      </c>
      <c r="D293">
        <v>663</v>
      </c>
      <c r="E293" s="1">
        <f t="shared" si="4"/>
        <v>0.695697796432319</v>
      </c>
    </row>
    <row r="294" spans="1:5">
      <c r="A294" t="s">
        <v>248</v>
      </c>
      <c r="B294"/>
      <c r="C294">
        <v>1434</v>
      </c>
      <c r="D294">
        <v>393</v>
      </c>
      <c r="E294" s="1">
        <f t="shared" si="4"/>
        <v>0.274058577405858</v>
      </c>
    </row>
    <row r="295" spans="1:5">
      <c r="A295" t="s">
        <v>249</v>
      </c>
      <c r="B295"/>
      <c r="C295">
        <v>1106</v>
      </c>
      <c r="D295">
        <v>769</v>
      </c>
      <c r="E295" s="1">
        <f t="shared" si="4"/>
        <v>0.695298372513562</v>
      </c>
    </row>
    <row r="296" spans="1:5">
      <c r="A296" t="s">
        <v>250</v>
      </c>
      <c r="B296"/>
      <c r="C296">
        <v>754</v>
      </c>
      <c r="D296">
        <v>501</v>
      </c>
      <c r="E296" s="1">
        <f t="shared" si="4"/>
        <v>0.664456233421751</v>
      </c>
    </row>
    <row r="297" spans="1:5">
      <c r="A297" t="s">
        <v>251</v>
      </c>
      <c r="B297"/>
      <c r="C297">
        <v>1024</v>
      </c>
      <c r="D297">
        <v>341</v>
      </c>
      <c r="E297" s="1">
        <f t="shared" si="4"/>
        <v>0.3330078125</v>
      </c>
    </row>
    <row r="298" spans="1:5">
      <c r="A298" t="s">
        <v>252</v>
      </c>
      <c r="B298"/>
      <c r="C298">
        <v>1309</v>
      </c>
      <c r="D298">
        <v>729</v>
      </c>
      <c r="E298" s="1">
        <f t="shared" si="4"/>
        <v>0.556913674560733</v>
      </c>
    </row>
    <row r="299" spans="1:5">
      <c r="A299" t="s">
        <v>253</v>
      </c>
      <c r="B299"/>
      <c r="C299">
        <v>1088</v>
      </c>
      <c r="D299">
        <v>483</v>
      </c>
      <c r="E299" s="1">
        <f t="shared" si="4"/>
        <v>0.443933823529412</v>
      </c>
    </row>
    <row r="300" spans="1:5">
      <c r="A300" t="s">
        <v>254</v>
      </c>
      <c r="B300"/>
      <c r="C300">
        <v>713</v>
      </c>
      <c r="D300">
        <v>253</v>
      </c>
      <c r="E300" s="1">
        <f t="shared" si="4"/>
        <v>0.354838709677419</v>
      </c>
    </row>
    <row r="301" spans="1:5">
      <c r="A301" t="s">
        <v>255</v>
      </c>
      <c r="B301"/>
      <c r="C301">
        <v>876</v>
      </c>
      <c r="D301">
        <v>255</v>
      </c>
      <c r="E301" s="1">
        <f t="shared" si="4"/>
        <v>0.291095890410959</v>
      </c>
    </row>
    <row r="302" spans="1:5">
      <c r="A302" t="s">
        <v>256</v>
      </c>
      <c r="B302"/>
      <c r="C302">
        <v>886</v>
      </c>
      <c r="D302">
        <v>260</v>
      </c>
      <c r="E302" s="1">
        <f t="shared" si="4"/>
        <v>0.293453724604966</v>
      </c>
    </row>
    <row r="303" spans="1:5">
      <c r="A303" t="s">
        <v>257</v>
      </c>
      <c r="B303"/>
      <c r="C303">
        <v>947</v>
      </c>
      <c r="D303">
        <v>387</v>
      </c>
      <c r="E303" s="1">
        <f t="shared" si="4"/>
        <v>0.408658922914467</v>
      </c>
    </row>
    <row r="304" spans="1:5">
      <c r="A304" t="s">
        <v>258</v>
      </c>
      <c r="B304"/>
      <c r="C304">
        <v>771</v>
      </c>
      <c r="D304">
        <v>167</v>
      </c>
      <c r="E304" s="1">
        <f t="shared" si="4"/>
        <v>0.216601815823606</v>
      </c>
    </row>
    <row r="305" spans="1:5">
      <c r="A305" t="s">
        <v>259</v>
      </c>
      <c r="B305"/>
      <c r="C305">
        <v>923</v>
      </c>
      <c r="D305">
        <v>198</v>
      </c>
      <c r="E305" s="1">
        <f t="shared" si="4"/>
        <v>0.214517876489707</v>
      </c>
    </row>
    <row r="306" spans="1:5">
      <c r="A306" t="s">
        <v>260</v>
      </c>
      <c r="B306"/>
      <c r="C306">
        <v>782</v>
      </c>
      <c r="D306">
        <v>321</v>
      </c>
      <c r="E306" s="1">
        <f t="shared" si="4"/>
        <v>0.410485933503836</v>
      </c>
    </row>
    <row r="307" spans="1:5">
      <c r="A307" t="s">
        <v>261</v>
      </c>
      <c r="B307"/>
      <c r="C307">
        <v>1187</v>
      </c>
      <c r="D307">
        <v>452</v>
      </c>
      <c r="E307" s="1">
        <f t="shared" si="4"/>
        <v>0.380791912384162</v>
      </c>
    </row>
    <row r="308" spans="1:5">
      <c r="A308" t="s">
        <v>262</v>
      </c>
      <c r="B308"/>
      <c r="C308">
        <v>5817</v>
      </c>
      <c r="D308">
        <v>2530</v>
      </c>
      <c r="E308" s="1">
        <f t="shared" si="4"/>
        <v>0.434932095581915</v>
      </c>
    </row>
    <row r="309" spans="1:5">
      <c r="A309" t="s">
        <v>262</v>
      </c>
      <c r="B309" t="s">
        <v>11</v>
      </c>
      <c r="C309">
        <v>653</v>
      </c>
      <c r="D309">
        <v>189</v>
      </c>
      <c r="E309" s="1">
        <f t="shared" si="4"/>
        <v>0.289433384379786</v>
      </c>
    </row>
    <row r="310" spans="1:5">
      <c r="A310" t="s">
        <v>262</v>
      </c>
      <c r="B310" t="s">
        <v>12</v>
      </c>
      <c r="C310">
        <v>1217</v>
      </c>
      <c r="D310">
        <v>607</v>
      </c>
      <c r="E310" s="1">
        <f t="shared" si="4"/>
        <v>0.498767460969597</v>
      </c>
    </row>
    <row r="311" spans="1:5">
      <c r="A311" t="s">
        <v>262</v>
      </c>
      <c r="B311" t="s">
        <v>193</v>
      </c>
      <c r="C311">
        <v>1516</v>
      </c>
      <c r="D311">
        <v>833</v>
      </c>
      <c r="E311" s="1">
        <f t="shared" si="4"/>
        <v>0.549472295514512</v>
      </c>
    </row>
    <row r="312" spans="1:5">
      <c r="A312" t="s">
        <v>262</v>
      </c>
      <c r="B312" t="s">
        <v>194</v>
      </c>
      <c r="C312">
        <v>1067</v>
      </c>
      <c r="D312">
        <v>374</v>
      </c>
      <c r="E312" s="1">
        <f t="shared" si="4"/>
        <v>0.350515463917526</v>
      </c>
    </row>
    <row r="313" spans="1:5">
      <c r="A313" t="s">
        <v>262</v>
      </c>
      <c r="B313" t="s">
        <v>224</v>
      </c>
      <c r="C313">
        <v>588</v>
      </c>
      <c r="D313">
        <v>200</v>
      </c>
      <c r="E313" s="1">
        <f t="shared" si="4"/>
        <v>0.340136054421769</v>
      </c>
    </row>
    <row r="314" spans="1:5">
      <c r="A314" t="s">
        <v>262</v>
      </c>
      <c r="B314" t="s">
        <v>263</v>
      </c>
      <c r="C314">
        <v>776</v>
      </c>
      <c r="D314">
        <v>327</v>
      </c>
      <c r="E314" s="1">
        <f t="shared" si="4"/>
        <v>0.42139175257732</v>
      </c>
    </row>
    <row r="315" spans="1:5">
      <c r="A315" t="s">
        <v>264</v>
      </c>
      <c r="B315"/>
      <c r="C315">
        <v>3193</v>
      </c>
      <c r="D315">
        <v>967</v>
      </c>
      <c r="E315" s="1">
        <f t="shared" si="4"/>
        <v>0.302849984340745</v>
      </c>
    </row>
    <row r="316" spans="1:5">
      <c r="A316" t="s">
        <v>264</v>
      </c>
      <c r="B316" t="s">
        <v>11</v>
      </c>
      <c r="C316">
        <v>872</v>
      </c>
      <c r="D316">
        <v>318</v>
      </c>
      <c r="E316" s="1">
        <f t="shared" si="4"/>
        <v>0.364678899082569</v>
      </c>
    </row>
    <row r="317" spans="1:5">
      <c r="A317" t="s">
        <v>264</v>
      </c>
      <c r="B317" t="s">
        <v>12</v>
      </c>
      <c r="C317">
        <v>831</v>
      </c>
      <c r="D317">
        <v>304</v>
      </c>
      <c r="E317" s="1">
        <f t="shared" si="4"/>
        <v>0.365824308062575</v>
      </c>
    </row>
    <row r="318" spans="1:5">
      <c r="A318" t="s">
        <v>264</v>
      </c>
      <c r="B318" t="s">
        <v>193</v>
      </c>
      <c r="C318">
        <v>345</v>
      </c>
      <c r="D318">
        <v>69</v>
      </c>
      <c r="E318" s="1">
        <f t="shared" si="4"/>
        <v>0.2</v>
      </c>
    </row>
    <row r="319" spans="1:5">
      <c r="A319" t="s">
        <v>264</v>
      </c>
      <c r="B319" t="s">
        <v>194</v>
      </c>
      <c r="C319">
        <v>803</v>
      </c>
      <c r="D319">
        <v>218</v>
      </c>
      <c r="E319" s="1">
        <f t="shared" si="4"/>
        <v>0.271481942714819</v>
      </c>
    </row>
    <row r="320" spans="1:5">
      <c r="A320" t="s">
        <v>264</v>
      </c>
      <c r="B320" t="s">
        <v>224</v>
      </c>
      <c r="C320">
        <v>342</v>
      </c>
      <c r="D320">
        <v>58</v>
      </c>
      <c r="E320" s="1">
        <f t="shared" si="4"/>
        <v>0.169590643274854</v>
      </c>
    </row>
    <row r="321" spans="1:5">
      <c r="A321" t="s">
        <v>265</v>
      </c>
      <c r="C321">
        <v>287</v>
      </c>
      <c r="D321">
        <v>113</v>
      </c>
      <c r="E321" s="1">
        <f t="shared" si="4"/>
        <v>0.393728222996516</v>
      </c>
    </row>
    <row r="322" spans="1:5">
      <c r="A322" t="s">
        <v>266</v>
      </c>
      <c r="C322">
        <v>15</v>
      </c>
      <c r="D322">
        <v>8</v>
      </c>
      <c r="E322" s="1">
        <f t="shared" ref="E322:E385" si="5">SUM(D322/C322)</f>
        <v>0.533333333333333</v>
      </c>
    </row>
    <row r="323" spans="1:5">
      <c r="A323" t="s">
        <v>267</v>
      </c>
      <c r="C323">
        <v>2207</v>
      </c>
      <c r="D323">
        <v>612</v>
      </c>
      <c r="E323" s="1">
        <f t="shared" si="5"/>
        <v>0.277299501585863</v>
      </c>
    </row>
    <row r="324" spans="1:5">
      <c r="A324" t="s">
        <v>267</v>
      </c>
      <c r="B324" t="s">
        <v>11</v>
      </c>
      <c r="C324">
        <v>252</v>
      </c>
      <c r="D324">
        <v>48</v>
      </c>
      <c r="E324" s="1">
        <f t="shared" si="5"/>
        <v>0.19047619047619</v>
      </c>
    </row>
    <row r="325" spans="1:5">
      <c r="A325" t="s">
        <v>267</v>
      </c>
      <c r="B325" t="s">
        <v>12</v>
      </c>
      <c r="C325">
        <v>574</v>
      </c>
      <c r="D325">
        <v>250</v>
      </c>
      <c r="E325" s="1">
        <f t="shared" si="5"/>
        <v>0.435540069686411</v>
      </c>
    </row>
    <row r="326" spans="1:5">
      <c r="A326" t="s">
        <v>267</v>
      </c>
      <c r="B326" t="s">
        <v>193</v>
      </c>
      <c r="C326">
        <v>435</v>
      </c>
      <c r="D326">
        <v>69</v>
      </c>
      <c r="E326" s="1">
        <f t="shared" si="5"/>
        <v>0.158620689655172</v>
      </c>
    </row>
    <row r="327" spans="1:5">
      <c r="A327" t="s">
        <v>267</v>
      </c>
      <c r="B327" t="s">
        <v>194</v>
      </c>
      <c r="C327">
        <v>294</v>
      </c>
      <c r="D327">
        <v>121</v>
      </c>
      <c r="E327" s="1">
        <f t="shared" si="5"/>
        <v>0.41156462585034</v>
      </c>
    </row>
    <row r="328" spans="1:5">
      <c r="A328" t="s">
        <v>267</v>
      </c>
      <c r="B328" t="s">
        <v>224</v>
      </c>
      <c r="C328">
        <v>283</v>
      </c>
      <c r="D328">
        <v>71</v>
      </c>
      <c r="E328" s="1">
        <f t="shared" si="5"/>
        <v>0.250883392226148</v>
      </c>
    </row>
    <row r="329" spans="1:5">
      <c r="A329" t="s">
        <v>267</v>
      </c>
      <c r="B329" t="s">
        <v>263</v>
      </c>
      <c r="C329">
        <v>369</v>
      </c>
      <c r="D329">
        <v>53</v>
      </c>
      <c r="E329" s="1">
        <f t="shared" si="5"/>
        <v>0.143631436314363</v>
      </c>
    </row>
    <row r="330" spans="1:5">
      <c r="A330" t="s">
        <v>268</v>
      </c>
      <c r="C330">
        <v>452</v>
      </c>
      <c r="D330">
        <v>159</v>
      </c>
      <c r="E330" s="1">
        <f t="shared" si="5"/>
        <v>0.351769911504425</v>
      </c>
    </row>
    <row r="331" spans="1:5">
      <c r="A331" t="s">
        <v>269</v>
      </c>
      <c r="C331">
        <v>132</v>
      </c>
      <c r="D331">
        <v>27</v>
      </c>
      <c r="E331" s="1">
        <f t="shared" si="5"/>
        <v>0.204545454545455</v>
      </c>
    </row>
    <row r="332" spans="1:5">
      <c r="A332" t="s">
        <v>270</v>
      </c>
      <c r="C332">
        <v>60</v>
      </c>
      <c r="D332">
        <v>44</v>
      </c>
      <c r="E332" s="1">
        <f t="shared" si="5"/>
        <v>0.733333333333333</v>
      </c>
    </row>
    <row r="333" spans="1:5">
      <c r="A333" t="s">
        <v>271</v>
      </c>
      <c r="C333">
        <v>290</v>
      </c>
      <c r="D333">
        <v>199</v>
      </c>
      <c r="E333" s="1">
        <f t="shared" si="5"/>
        <v>0.686206896551724</v>
      </c>
    </row>
    <row r="334" spans="1:5">
      <c r="A334" t="s">
        <v>272</v>
      </c>
      <c r="C334">
        <v>423</v>
      </c>
      <c r="D334">
        <v>296</v>
      </c>
      <c r="E334" s="1">
        <f t="shared" si="5"/>
        <v>0.699763593380615</v>
      </c>
    </row>
    <row r="335" spans="1:5">
      <c r="A335" t="s">
        <v>273</v>
      </c>
      <c r="C335">
        <v>776</v>
      </c>
      <c r="D335">
        <v>351</v>
      </c>
      <c r="E335" s="1">
        <f t="shared" si="5"/>
        <v>0.452319587628866</v>
      </c>
    </row>
    <row r="336" spans="1:5">
      <c r="A336" t="s">
        <v>274</v>
      </c>
      <c r="C336">
        <v>588</v>
      </c>
      <c r="D336">
        <v>287</v>
      </c>
      <c r="E336" s="1">
        <f t="shared" si="5"/>
        <v>0.488095238095238</v>
      </c>
    </row>
    <row r="337" spans="1:5">
      <c r="A337" t="s">
        <v>275</v>
      </c>
      <c r="C337">
        <v>247</v>
      </c>
      <c r="D337">
        <v>162</v>
      </c>
      <c r="E337" s="1">
        <f t="shared" si="5"/>
        <v>0.65587044534413</v>
      </c>
    </row>
    <row r="338" spans="1:5">
      <c r="A338" t="s">
        <v>276</v>
      </c>
      <c r="C338">
        <v>616</v>
      </c>
      <c r="D338">
        <v>272</v>
      </c>
      <c r="E338" s="1">
        <f t="shared" si="5"/>
        <v>0.441558441558442</v>
      </c>
    </row>
    <row r="339" spans="1:5">
      <c r="A339" t="s">
        <v>277</v>
      </c>
      <c r="C339">
        <v>752</v>
      </c>
      <c r="D339">
        <v>300</v>
      </c>
      <c r="E339" s="1">
        <f t="shared" si="5"/>
        <v>0.398936170212766</v>
      </c>
    </row>
    <row r="340" spans="1:5">
      <c r="A340" t="s">
        <v>278</v>
      </c>
      <c r="C340">
        <v>291</v>
      </c>
      <c r="D340">
        <v>93</v>
      </c>
      <c r="E340" s="1">
        <f t="shared" si="5"/>
        <v>0.319587628865979</v>
      </c>
    </row>
    <row r="341" spans="1:5">
      <c r="A341" t="s">
        <v>279</v>
      </c>
      <c r="C341">
        <v>524</v>
      </c>
      <c r="D341">
        <v>166</v>
      </c>
      <c r="E341" s="1">
        <f t="shared" si="5"/>
        <v>0.316793893129771</v>
      </c>
    </row>
    <row r="342" spans="1:5">
      <c r="A342" t="s">
        <v>280</v>
      </c>
      <c r="C342">
        <v>438</v>
      </c>
      <c r="D342">
        <v>96</v>
      </c>
      <c r="E342" s="1">
        <f t="shared" si="5"/>
        <v>0.219178082191781</v>
      </c>
    </row>
    <row r="343" spans="1:5">
      <c r="A343" t="s">
        <v>281</v>
      </c>
      <c r="C343">
        <v>195</v>
      </c>
      <c r="D343">
        <v>140</v>
      </c>
      <c r="E343" s="1">
        <f t="shared" si="5"/>
        <v>0.717948717948718</v>
      </c>
    </row>
    <row r="344" spans="1:5">
      <c r="A344" t="s">
        <v>282</v>
      </c>
      <c r="C344">
        <v>1771</v>
      </c>
      <c r="D344">
        <v>391</v>
      </c>
      <c r="E344" s="1">
        <f t="shared" si="5"/>
        <v>0.220779220779221</v>
      </c>
    </row>
    <row r="345" spans="1:5">
      <c r="A345" t="s">
        <v>282</v>
      </c>
      <c r="B345" t="s">
        <v>11</v>
      </c>
      <c r="C345">
        <v>586</v>
      </c>
      <c r="D345">
        <v>120</v>
      </c>
      <c r="E345" s="1">
        <f t="shared" si="5"/>
        <v>0.204778156996587</v>
      </c>
    </row>
    <row r="346" spans="1:5">
      <c r="A346" t="s">
        <v>282</v>
      </c>
      <c r="B346" t="s">
        <v>12</v>
      </c>
      <c r="C346">
        <v>353</v>
      </c>
      <c r="D346">
        <v>70</v>
      </c>
      <c r="E346" s="1">
        <f t="shared" si="5"/>
        <v>0.198300283286119</v>
      </c>
    </row>
    <row r="347" spans="1:5">
      <c r="A347" t="s">
        <v>282</v>
      </c>
      <c r="B347" t="s">
        <v>193</v>
      </c>
      <c r="C347">
        <v>350</v>
      </c>
      <c r="D347">
        <v>62</v>
      </c>
      <c r="E347" s="1">
        <f t="shared" si="5"/>
        <v>0.177142857142857</v>
      </c>
    </row>
    <row r="348" spans="1:5">
      <c r="A348" t="s">
        <v>282</v>
      </c>
      <c r="B348" t="s">
        <v>194</v>
      </c>
      <c r="C348">
        <v>193</v>
      </c>
      <c r="D348">
        <v>54</v>
      </c>
      <c r="E348" s="1">
        <f t="shared" si="5"/>
        <v>0.27979274611399</v>
      </c>
    </row>
    <row r="349" spans="1:5">
      <c r="A349" t="s">
        <v>282</v>
      </c>
      <c r="B349" t="s">
        <v>224</v>
      </c>
      <c r="C349">
        <v>251</v>
      </c>
      <c r="D349">
        <v>72</v>
      </c>
      <c r="E349" s="1">
        <f t="shared" si="5"/>
        <v>0.286852589641434</v>
      </c>
    </row>
    <row r="350" spans="1:5">
      <c r="A350" t="s">
        <v>282</v>
      </c>
      <c r="B350" t="s">
        <v>263</v>
      </c>
      <c r="C350">
        <v>38</v>
      </c>
      <c r="D350">
        <v>13</v>
      </c>
      <c r="E350" s="1">
        <f t="shared" si="5"/>
        <v>0.342105263157895</v>
      </c>
    </row>
    <row r="351" spans="1:5">
      <c r="A351" t="s">
        <v>283</v>
      </c>
      <c r="C351">
        <v>1444</v>
      </c>
      <c r="D351">
        <v>720</v>
      </c>
      <c r="E351" s="1">
        <f t="shared" si="5"/>
        <v>0.498614958448753</v>
      </c>
    </row>
    <row r="352" spans="1:5">
      <c r="A352" t="s">
        <v>283</v>
      </c>
      <c r="B352" t="s">
        <v>11</v>
      </c>
      <c r="C352">
        <v>788</v>
      </c>
      <c r="D352">
        <v>420</v>
      </c>
      <c r="E352" s="1">
        <f t="shared" si="5"/>
        <v>0.532994923857868</v>
      </c>
    </row>
    <row r="353" spans="1:5">
      <c r="A353" t="s">
        <v>283</v>
      </c>
      <c r="B353" t="s">
        <v>12</v>
      </c>
      <c r="C353">
        <v>348</v>
      </c>
      <c r="D353">
        <v>188</v>
      </c>
      <c r="E353" s="1">
        <f t="shared" si="5"/>
        <v>0.540229885057471</v>
      </c>
    </row>
    <row r="354" spans="1:5">
      <c r="A354" t="s">
        <v>283</v>
      </c>
      <c r="B354" t="s">
        <v>193</v>
      </c>
      <c r="C354">
        <v>308</v>
      </c>
      <c r="D354">
        <v>112</v>
      </c>
      <c r="E354" s="1">
        <f t="shared" si="5"/>
        <v>0.363636363636364</v>
      </c>
    </row>
    <row r="355" spans="1:5">
      <c r="A355" t="s">
        <v>284</v>
      </c>
      <c r="C355">
        <v>633</v>
      </c>
      <c r="D355">
        <v>342</v>
      </c>
      <c r="E355" s="1">
        <f t="shared" si="5"/>
        <v>0.540284360189573</v>
      </c>
    </row>
    <row r="356" spans="1:5">
      <c r="A356" t="s">
        <v>285</v>
      </c>
      <c r="C356">
        <v>575</v>
      </c>
      <c r="D356">
        <v>223</v>
      </c>
      <c r="E356" s="1">
        <f t="shared" si="5"/>
        <v>0.387826086956522</v>
      </c>
    </row>
    <row r="357" spans="1:5">
      <c r="A357" t="s">
        <v>286</v>
      </c>
      <c r="C357">
        <v>754</v>
      </c>
      <c r="D357">
        <v>254</v>
      </c>
      <c r="E357" s="1">
        <f t="shared" si="5"/>
        <v>0.336870026525199</v>
      </c>
    </row>
    <row r="358" spans="1:5">
      <c r="A358" t="s">
        <v>287</v>
      </c>
      <c r="C358">
        <v>496</v>
      </c>
      <c r="D358">
        <v>116</v>
      </c>
      <c r="E358" s="1">
        <f t="shared" si="5"/>
        <v>0.233870967741935</v>
      </c>
    </row>
    <row r="359" spans="1:5">
      <c r="A359" t="s">
        <v>288</v>
      </c>
      <c r="C359">
        <v>880</v>
      </c>
      <c r="D359">
        <v>269</v>
      </c>
      <c r="E359" s="1">
        <f t="shared" si="5"/>
        <v>0.305681818181818</v>
      </c>
    </row>
    <row r="360" spans="1:5">
      <c r="A360" t="s">
        <v>289</v>
      </c>
      <c r="C360">
        <v>1238</v>
      </c>
      <c r="D360">
        <v>530</v>
      </c>
      <c r="E360" s="1">
        <f t="shared" si="5"/>
        <v>0.4281098546042</v>
      </c>
    </row>
    <row r="361" spans="1:5">
      <c r="A361" t="s">
        <v>290</v>
      </c>
      <c r="C361">
        <v>508</v>
      </c>
      <c r="D361">
        <v>130</v>
      </c>
      <c r="E361" s="1">
        <f t="shared" si="5"/>
        <v>0.255905511811024</v>
      </c>
    </row>
    <row r="362" spans="1:5">
      <c r="A362" t="s">
        <v>291</v>
      </c>
      <c r="C362">
        <v>4172</v>
      </c>
      <c r="D362">
        <v>1134</v>
      </c>
      <c r="E362" s="1">
        <f t="shared" si="5"/>
        <v>0.271812080536913</v>
      </c>
    </row>
    <row r="363" spans="1:5">
      <c r="A363" t="s">
        <v>291</v>
      </c>
      <c r="B363" t="s">
        <v>11</v>
      </c>
      <c r="C363">
        <v>496</v>
      </c>
      <c r="D363">
        <v>203</v>
      </c>
      <c r="E363" s="1">
        <f t="shared" si="5"/>
        <v>0.409274193548387</v>
      </c>
    </row>
    <row r="364" spans="1:5">
      <c r="A364" t="s">
        <v>291</v>
      </c>
      <c r="B364" t="s">
        <v>12</v>
      </c>
      <c r="C364">
        <v>529</v>
      </c>
      <c r="D364">
        <v>162</v>
      </c>
      <c r="E364" s="1">
        <f t="shared" si="5"/>
        <v>0.306238185255198</v>
      </c>
    </row>
    <row r="365" spans="1:5">
      <c r="A365" t="s">
        <v>291</v>
      </c>
      <c r="B365" t="s">
        <v>193</v>
      </c>
      <c r="C365">
        <v>486</v>
      </c>
      <c r="D365">
        <v>106</v>
      </c>
      <c r="E365" s="1">
        <f t="shared" si="5"/>
        <v>0.218106995884774</v>
      </c>
    </row>
    <row r="366" spans="1:5">
      <c r="A366" t="s">
        <v>291</v>
      </c>
      <c r="B366" t="s">
        <v>194</v>
      </c>
      <c r="C366">
        <v>435</v>
      </c>
      <c r="D366">
        <v>107</v>
      </c>
      <c r="E366" s="1">
        <f t="shared" si="5"/>
        <v>0.245977011494253</v>
      </c>
    </row>
    <row r="367" spans="1:5">
      <c r="A367" t="s">
        <v>291</v>
      </c>
      <c r="B367" t="s">
        <v>224</v>
      </c>
      <c r="C367">
        <v>467</v>
      </c>
      <c r="D367">
        <v>115</v>
      </c>
      <c r="E367" s="1">
        <f t="shared" si="5"/>
        <v>0.246252676659529</v>
      </c>
    </row>
    <row r="368" spans="1:5">
      <c r="A368" t="s">
        <v>291</v>
      </c>
      <c r="B368" t="s">
        <v>263</v>
      </c>
      <c r="C368">
        <v>1068</v>
      </c>
      <c r="D368">
        <v>224</v>
      </c>
      <c r="E368" s="1">
        <f t="shared" si="5"/>
        <v>0.209737827715356</v>
      </c>
    </row>
    <row r="369" spans="1:5">
      <c r="A369" t="s">
        <v>291</v>
      </c>
      <c r="B369" t="s">
        <v>292</v>
      </c>
      <c r="C369">
        <v>176</v>
      </c>
      <c r="D369">
        <v>33</v>
      </c>
      <c r="E369" s="1">
        <f t="shared" si="5"/>
        <v>0.1875</v>
      </c>
    </row>
    <row r="370" spans="1:5">
      <c r="A370" t="s">
        <v>291</v>
      </c>
      <c r="B370" t="s">
        <v>293</v>
      </c>
      <c r="C370">
        <v>515</v>
      </c>
      <c r="D370">
        <v>184</v>
      </c>
      <c r="E370" s="1">
        <f t="shared" si="5"/>
        <v>0.357281553398058</v>
      </c>
    </row>
    <row r="371" spans="1:5">
      <c r="A371" t="s">
        <v>294</v>
      </c>
      <c r="C371">
        <v>2697</v>
      </c>
      <c r="D371">
        <v>825</v>
      </c>
      <c r="E371" s="1">
        <f t="shared" si="5"/>
        <v>0.305895439377086</v>
      </c>
    </row>
    <row r="372" spans="1:5">
      <c r="A372" t="s">
        <v>294</v>
      </c>
      <c r="B372" t="s">
        <v>11</v>
      </c>
      <c r="C372">
        <v>513</v>
      </c>
      <c r="D372">
        <v>268</v>
      </c>
      <c r="E372" s="1">
        <f t="shared" si="5"/>
        <v>0.522417153996101</v>
      </c>
    </row>
    <row r="373" spans="1:5">
      <c r="A373" t="s">
        <v>294</v>
      </c>
      <c r="B373" t="s">
        <v>12</v>
      </c>
      <c r="C373">
        <v>689</v>
      </c>
      <c r="D373">
        <v>201</v>
      </c>
      <c r="E373" s="1">
        <f t="shared" si="5"/>
        <v>0.291727140783745</v>
      </c>
    </row>
    <row r="374" spans="1:5">
      <c r="A374" t="s">
        <v>294</v>
      </c>
      <c r="B374" t="s">
        <v>193</v>
      </c>
      <c r="C374">
        <v>215</v>
      </c>
      <c r="D374">
        <v>83</v>
      </c>
      <c r="E374" s="1">
        <f t="shared" si="5"/>
        <v>0.386046511627907</v>
      </c>
    </row>
    <row r="375" spans="1:5">
      <c r="A375" t="s">
        <v>294</v>
      </c>
      <c r="B375" t="s">
        <v>194</v>
      </c>
      <c r="C375">
        <v>640</v>
      </c>
      <c r="D375">
        <v>122</v>
      </c>
      <c r="E375" s="1">
        <f t="shared" si="5"/>
        <v>0.190625</v>
      </c>
    </row>
    <row r="376" spans="1:5">
      <c r="A376" t="s">
        <v>294</v>
      </c>
      <c r="B376" t="s">
        <v>224</v>
      </c>
      <c r="C376">
        <v>640</v>
      </c>
      <c r="D376">
        <v>151</v>
      </c>
      <c r="E376" s="1">
        <f t="shared" si="5"/>
        <v>0.2359375</v>
      </c>
    </row>
    <row r="377" spans="1:5">
      <c r="A377" t="s">
        <v>295</v>
      </c>
      <c r="C377">
        <v>853</v>
      </c>
      <c r="D377">
        <v>433</v>
      </c>
      <c r="E377" s="1">
        <f t="shared" si="5"/>
        <v>0.507620164126612</v>
      </c>
    </row>
    <row r="378" spans="1:5">
      <c r="A378" t="s">
        <v>296</v>
      </c>
      <c r="C378">
        <v>442</v>
      </c>
      <c r="D378">
        <v>179</v>
      </c>
      <c r="E378" s="1">
        <f t="shared" si="5"/>
        <v>0.404977375565611</v>
      </c>
    </row>
    <row r="379" spans="1:5">
      <c r="A379" t="s">
        <v>297</v>
      </c>
      <c r="C379">
        <v>1509</v>
      </c>
      <c r="D379">
        <v>398</v>
      </c>
      <c r="E379" s="1">
        <f t="shared" si="5"/>
        <v>0.263750828363154</v>
      </c>
    </row>
    <row r="380" spans="1:5">
      <c r="A380" t="s">
        <v>297</v>
      </c>
      <c r="B380" t="s">
        <v>11</v>
      </c>
      <c r="C380">
        <v>444</v>
      </c>
      <c r="D380">
        <v>72</v>
      </c>
      <c r="E380" s="1">
        <f t="shared" si="5"/>
        <v>0.162162162162162</v>
      </c>
    </row>
    <row r="381" spans="1:5">
      <c r="A381" t="s">
        <v>297</v>
      </c>
      <c r="B381" t="s">
        <v>12</v>
      </c>
      <c r="C381">
        <v>1065</v>
      </c>
      <c r="D381">
        <v>326</v>
      </c>
      <c r="E381" s="1">
        <f t="shared" si="5"/>
        <v>0.306103286384977</v>
      </c>
    </row>
    <row r="382" spans="1:5">
      <c r="A382" t="s">
        <v>298</v>
      </c>
      <c r="C382">
        <v>259</v>
      </c>
      <c r="D382">
        <v>83</v>
      </c>
      <c r="E382" s="1">
        <f t="shared" si="5"/>
        <v>0.32046332046332</v>
      </c>
    </row>
    <row r="383" spans="1:5">
      <c r="A383" t="s">
        <v>299</v>
      </c>
      <c r="C383">
        <v>426</v>
      </c>
      <c r="D383">
        <v>87</v>
      </c>
      <c r="E383" s="1">
        <f t="shared" si="5"/>
        <v>0.204225352112676</v>
      </c>
    </row>
    <row r="384" spans="1:5">
      <c r="A384" t="s">
        <v>300</v>
      </c>
      <c r="C384">
        <v>1036</v>
      </c>
      <c r="D384">
        <v>543</v>
      </c>
      <c r="E384" s="1">
        <f t="shared" si="5"/>
        <v>0.524131274131274</v>
      </c>
    </row>
    <row r="385" spans="1:5">
      <c r="A385" t="s">
        <v>301</v>
      </c>
      <c r="C385">
        <v>394</v>
      </c>
      <c r="D385">
        <v>202</v>
      </c>
      <c r="E385" s="1">
        <f t="shared" si="5"/>
        <v>0.512690355329949</v>
      </c>
    </row>
    <row r="386" spans="1:5">
      <c r="A386" t="s">
        <v>302</v>
      </c>
      <c r="C386">
        <v>479</v>
      </c>
      <c r="D386">
        <v>167</v>
      </c>
      <c r="E386" s="1">
        <f t="shared" ref="E386:E449" si="6">SUM(D386/C386)</f>
        <v>0.348643006263048</v>
      </c>
    </row>
    <row r="387" spans="1:5">
      <c r="A387" t="s">
        <v>303</v>
      </c>
      <c r="C387">
        <v>611</v>
      </c>
      <c r="D387">
        <v>169</v>
      </c>
      <c r="E387" s="1">
        <f t="shared" si="6"/>
        <v>0.276595744680851</v>
      </c>
    </row>
    <row r="388" spans="1:5">
      <c r="A388" t="s">
        <v>304</v>
      </c>
      <c r="C388">
        <v>80</v>
      </c>
      <c r="D388">
        <v>13</v>
      </c>
      <c r="E388" s="1">
        <f t="shared" si="6"/>
        <v>0.1625</v>
      </c>
    </row>
    <row r="389" spans="1:5">
      <c r="A389" t="s">
        <v>304</v>
      </c>
      <c r="C389">
        <v>5</v>
      </c>
      <c r="D389">
        <v>1</v>
      </c>
      <c r="E389" s="1">
        <f t="shared" si="6"/>
        <v>0.2</v>
      </c>
    </row>
    <row r="390" spans="1:5">
      <c r="A390" t="s">
        <v>305</v>
      </c>
      <c r="C390">
        <v>133</v>
      </c>
      <c r="D390">
        <v>23</v>
      </c>
      <c r="E390" s="1">
        <f t="shared" si="6"/>
        <v>0.172932330827068</v>
      </c>
    </row>
    <row r="391" spans="1:5">
      <c r="A391" t="s">
        <v>306</v>
      </c>
      <c r="C391">
        <v>241</v>
      </c>
      <c r="D391">
        <v>62</v>
      </c>
      <c r="E391" s="1">
        <f t="shared" si="6"/>
        <v>0.257261410788382</v>
      </c>
    </row>
    <row r="392" spans="1:5">
      <c r="A392" t="s">
        <v>307</v>
      </c>
      <c r="C392">
        <v>148</v>
      </c>
      <c r="D392">
        <v>45</v>
      </c>
      <c r="E392" s="1">
        <f t="shared" si="6"/>
        <v>0.304054054054054</v>
      </c>
    </row>
    <row r="393" spans="1:5">
      <c r="A393" t="s">
        <v>308</v>
      </c>
      <c r="C393">
        <v>817</v>
      </c>
      <c r="D393">
        <v>121</v>
      </c>
      <c r="E393" s="1">
        <f t="shared" si="6"/>
        <v>0.148102815177479</v>
      </c>
    </row>
    <row r="394" spans="1:5">
      <c r="A394" t="s">
        <v>308</v>
      </c>
      <c r="B394" t="s">
        <v>11</v>
      </c>
      <c r="C394">
        <v>121</v>
      </c>
      <c r="D394">
        <v>28</v>
      </c>
      <c r="E394" s="1">
        <f t="shared" si="6"/>
        <v>0.231404958677686</v>
      </c>
    </row>
    <row r="395" spans="1:5">
      <c r="A395" t="s">
        <v>308</v>
      </c>
      <c r="B395" t="s">
        <v>12</v>
      </c>
      <c r="C395">
        <v>218</v>
      </c>
      <c r="D395">
        <v>27</v>
      </c>
      <c r="E395" s="1">
        <f t="shared" si="6"/>
        <v>0.123853211009174</v>
      </c>
    </row>
    <row r="396" spans="1:5">
      <c r="A396" t="s">
        <v>308</v>
      </c>
      <c r="B396" t="s">
        <v>193</v>
      </c>
      <c r="C396">
        <v>251</v>
      </c>
      <c r="D396">
        <v>35</v>
      </c>
      <c r="E396" s="1">
        <f t="shared" si="6"/>
        <v>0.139442231075697</v>
      </c>
    </row>
    <row r="397" spans="1:5">
      <c r="A397" t="s">
        <v>308</v>
      </c>
      <c r="B397" t="s">
        <v>194</v>
      </c>
      <c r="C397">
        <v>227</v>
      </c>
      <c r="D397">
        <v>31</v>
      </c>
      <c r="E397" s="1">
        <f t="shared" si="6"/>
        <v>0.136563876651982</v>
      </c>
    </row>
    <row r="398" spans="1:5">
      <c r="A398" t="s">
        <v>309</v>
      </c>
      <c r="C398">
        <v>299</v>
      </c>
      <c r="D398">
        <v>49</v>
      </c>
      <c r="E398" s="1">
        <f t="shared" si="6"/>
        <v>0.163879598662207</v>
      </c>
    </row>
    <row r="399" spans="1:5">
      <c r="A399" t="s">
        <v>310</v>
      </c>
      <c r="C399">
        <v>183</v>
      </c>
      <c r="D399">
        <v>52</v>
      </c>
      <c r="E399" s="1">
        <f t="shared" si="6"/>
        <v>0.284153005464481</v>
      </c>
    </row>
    <row r="400" spans="1:5">
      <c r="A400" t="s">
        <v>311</v>
      </c>
      <c r="C400">
        <v>344</v>
      </c>
      <c r="D400">
        <v>40</v>
      </c>
      <c r="E400" s="1">
        <f t="shared" si="6"/>
        <v>0.116279069767442</v>
      </c>
    </row>
    <row r="401" spans="1:5">
      <c r="A401" t="s">
        <v>312</v>
      </c>
      <c r="C401">
        <v>184</v>
      </c>
      <c r="D401">
        <v>24</v>
      </c>
      <c r="E401" s="1">
        <f t="shared" si="6"/>
        <v>0.130434782608696</v>
      </c>
    </row>
    <row r="402" spans="1:5">
      <c r="A402" t="s">
        <v>313</v>
      </c>
      <c r="C402">
        <v>2083</v>
      </c>
      <c r="D402">
        <v>265</v>
      </c>
      <c r="E402" s="1">
        <f t="shared" si="6"/>
        <v>0.127220355256841</v>
      </c>
    </row>
    <row r="403" spans="1:5">
      <c r="A403" t="s">
        <v>313</v>
      </c>
      <c r="B403" t="s">
        <v>11</v>
      </c>
      <c r="C403">
        <v>390</v>
      </c>
      <c r="D403">
        <v>69</v>
      </c>
      <c r="E403" s="1">
        <f t="shared" si="6"/>
        <v>0.176923076923077</v>
      </c>
    </row>
    <row r="404" spans="1:5">
      <c r="A404" t="s">
        <v>313</v>
      </c>
      <c r="B404" t="s">
        <v>12</v>
      </c>
      <c r="C404">
        <v>726</v>
      </c>
      <c r="D404">
        <v>117</v>
      </c>
      <c r="E404" s="1">
        <f t="shared" si="6"/>
        <v>0.161157024793388</v>
      </c>
    </row>
    <row r="405" spans="1:5">
      <c r="A405" t="s">
        <v>313</v>
      </c>
      <c r="B405" t="s">
        <v>193</v>
      </c>
      <c r="C405">
        <v>668</v>
      </c>
      <c r="D405">
        <v>59</v>
      </c>
      <c r="E405" s="1">
        <f t="shared" si="6"/>
        <v>0.0883233532934132</v>
      </c>
    </row>
    <row r="406" spans="1:5">
      <c r="A406" t="s">
        <v>313</v>
      </c>
      <c r="B406" t="s">
        <v>194</v>
      </c>
      <c r="C406">
        <v>258</v>
      </c>
      <c r="D406">
        <v>20</v>
      </c>
      <c r="E406" s="1">
        <f t="shared" si="6"/>
        <v>0.0775193798449612</v>
      </c>
    </row>
    <row r="407" spans="1:5">
      <c r="A407" t="s">
        <v>313</v>
      </c>
      <c r="B407" t="s">
        <v>224</v>
      </c>
      <c r="C407">
        <v>41</v>
      </c>
      <c r="D407" t="s">
        <v>7</v>
      </c>
      <c r="E407" s="1" t="e">
        <f t="shared" si="6"/>
        <v>#VALUE!</v>
      </c>
    </row>
    <row r="408" spans="1:5">
      <c r="A408" t="s">
        <v>314</v>
      </c>
      <c r="C408">
        <v>113</v>
      </c>
      <c r="D408">
        <v>4</v>
      </c>
      <c r="E408" s="1">
        <f t="shared" si="6"/>
        <v>0.0353982300884956</v>
      </c>
    </row>
    <row r="409" spans="1:5">
      <c r="A409" t="s">
        <v>314</v>
      </c>
      <c r="B409" t="s">
        <v>11</v>
      </c>
      <c r="C409" t="s">
        <v>7</v>
      </c>
      <c r="D409" t="s">
        <v>7</v>
      </c>
      <c r="E409" s="1" t="e">
        <f t="shared" si="6"/>
        <v>#VALUE!</v>
      </c>
    </row>
    <row r="410" spans="1:5">
      <c r="A410" t="s">
        <v>314</v>
      </c>
      <c r="B410" t="s">
        <v>12</v>
      </c>
      <c r="C410" t="s">
        <v>7</v>
      </c>
      <c r="D410" t="s">
        <v>7</v>
      </c>
      <c r="E410" s="1" t="e">
        <f t="shared" si="6"/>
        <v>#VALUE!</v>
      </c>
    </row>
    <row r="411" spans="1:5">
      <c r="A411" t="s">
        <v>314</v>
      </c>
      <c r="B411" t="s">
        <v>193</v>
      </c>
      <c r="C411" t="s">
        <v>7</v>
      </c>
      <c r="D411" t="s">
        <v>7</v>
      </c>
      <c r="E411" s="1" t="e">
        <f t="shared" si="6"/>
        <v>#VALUE!</v>
      </c>
    </row>
    <row r="412" spans="1:5">
      <c r="A412" t="s">
        <v>314</v>
      </c>
      <c r="B412" t="s">
        <v>194</v>
      </c>
      <c r="C412">
        <v>113</v>
      </c>
      <c r="D412">
        <v>4</v>
      </c>
      <c r="E412" s="1">
        <f t="shared" si="6"/>
        <v>0.0353982300884956</v>
      </c>
    </row>
    <row r="413" spans="1:5">
      <c r="A413" t="s">
        <v>314</v>
      </c>
      <c r="B413" t="s">
        <v>224</v>
      </c>
      <c r="C413" t="s">
        <v>7</v>
      </c>
      <c r="D413" t="s">
        <v>7</v>
      </c>
      <c r="E413" s="1" t="e">
        <f t="shared" si="6"/>
        <v>#VALUE!</v>
      </c>
    </row>
    <row r="414" spans="1:5">
      <c r="A414" t="s">
        <v>314</v>
      </c>
      <c r="B414" t="s">
        <v>263</v>
      </c>
      <c r="C414" t="s">
        <v>7</v>
      </c>
      <c r="D414" t="s">
        <v>7</v>
      </c>
      <c r="E414" s="1" t="e">
        <f t="shared" si="6"/>
        <v>#VALUE!</v>
      </c>
    </row>
    <row r="415" spans="1:5">
      <c r="A415" t="s">
        <v>315</v>
      </c>
      <c r="C415">
        <v>689</v>
      </c>
      <c r="D415">
        <v>172</v>
      </c>
      <c r="E415" s="1">
        <f t="shared" si="6"/>
        <v>0.249637155297533</v>
      </c>
    </row>
    <row r="416" spans="1:5">
      <c r="A416" t="s">
        <v>315</v>
      </c>
      <c r="B416" t="s">
        <v>11</v>
      </c>
      <c r="C416">
        <v>369</v>
      </c>
      <c r="D416">
        <v>93</v>
      </c>
      <c r="E416" s="1">
        <f t="shared" si="6"/>
        <v>0.252032520325203</v>
      </c>
    </row>
    <row r="417" spans="1:5">
      <c r="A417" t="s">
        <v>315</v>
      </c>
      <c r="B417" t="s">
        <v>12</v>
      </c>
      <c r="C417">
        <v>180</v>
      </c>
      <c r="D417">
        <v>46</v>
      </c>
      <c r="E417" s="1">
        <f t="shared" si="6"/>
        <v>0.255555555555556</v>
      </c>
    </row>
    <row r="418" spans="1:5">
      <c r="A418" t="s">
        <v>315</v>
      </c>
      <c r="B418" t="s">
        <v>193</v>
      </c>
      <c r="C418">
        <v>140</v>
      </c>
      <c r="D418">
        <v>33</v>
      </c>
      <c r="E418" s="1">
        <f t="shared" si="6"/>
        <v>0.235714285714286</v>
      </c>
    </row>
    <row r="419" spans="1:5">
      <c r="A419" t="s">
        <v>316</v>
      </c>
      <c r="C419">
        <v>171</v>
      </c>
      <c r="D419">
        <v>28</v>
      </c>
      <c r="E419" s="1">
        <f t="shared" si="6"/>
        <v>0.16374269005848</v>
      </c>
    </row>
    <row r="420" spans="1:5">
      <c r="A420" t="s">
        <v>317</v>
      </c>
      <c r="C420">
        <v>792</v>
      </c>
      <c r="D420">
        <v>89</v>
      </c>
      <c r="E420" s="1">
        <f t="shared" si="6"/>
        <v>0.112373737373737</v>
      </c>
    </row>
    <row r="421" spans="1:5">
      <c r="A421" t="s">
        <v>317</v>
      </c>
      <c r="B421" t="s">
        <v>11</v>
      </c>
      <c r="C421">
        <v>174</v>
      </c>
      <c r="D421">
        <v>22</v>
      </c>
      <c r="E421" s="1">
        <f t="shared" si="6"/>
        <v>0.126436781609195</v>
      </c>
    </row>
    <row r="422" spans="1:5">
      <c r="A422" t="s">
        <v>317</v>
      </c>
      <c r="B422" t="s">
        <v>12</v>
      </c>
      <c r="C422">
        <v>235</v>
      </c>
      <c r="D422">
        <v>28</v>
      </c>
      <c r="E422" s="1">
        <f t="shared" si="6"/>
        <v>0.119148936170213</v>
      </c>
    </row>
    <row r="423" spans="1:5">
      <c r="A423" t="s">
        <v>317</v>
      </c>
      <c r="B423" t="s">
        <v>193</v>
      </c>
      <c r="C423">
        <v>164</v>
      </c>
      <c r="D423">
        <v>15</v>
      </c>
      <c r="E423" s="1">
        <f t="shared" si="6"/>
        <v>0.0914634146341463</v>
      </c>
    </row>
    <row r="424" spans="1:5">
      <c r="A424" t="s">
        <v>317</v>
      </c>
      <c r="B424" t="s">
        <v>194</v>
      </c>
      <c r="C424">
        <v>219</v>
      </c>
      <c r="D424">
        <v>24</v>
      </c>
      <c r="E424" s="1">
        <f t="shared" si="6"/>
        <v>0.10958904109589</v>
      </c>
    </row>
    <row r="425" spans="1:5">
      <c r="A425" t="s">
        <v>318</v>
      </c>
      <c r="C425">
        <v>71</v>
      </c>
      <c r="D425">
        <v>13</v>
      </c>
      <c r="E425" s="1">
        <f t="shared" si="6"/>
        <v>0.183098591549296</v>
      </c>
    </row>
    <row r="426" spans="1:5">
      <c r="A426" t="s">
        <v>319</v>
      </c>
      <c r="C426">
        <v>295</v>
      </c>
      <c r="D426">
        <v>63</v>
      </c>
      <c r="E426" s="1">
        <f t="shared" si="6"/>
        <v>0.213559322033898</v>
      </c>
    </row>
    <row r="427" spans="1:5">
      <c r="A427" t="s">
        <v>320</v>
      </c>
      <c r="C427">
        <v>33</v>
      </c>
      <c r="D427">
        <v>12</v>
      </c>
      <c r="E427" s="1">
        <f t="shared" si="6"/>
        <v>0.363636363636364</v>
      </c>
    </row>
    <row r="428" spans="1:5">
      <c r="A428" t="s">
        <v>321</v>
      </c>
      <c r="C428">
        <v>472</v>
      </c>
      <c r="D428">
        <v>112</v>
      </c>
      <c r="E428" s="1">
        <f t="shared" si="6"/>
        <v>0.23728813559322</v>
      </c>
    </row>
    <row r="429" spans="1:5">
      <c r="A429" t="s">
        <v>321</v>
      </c>
      <c r="B429" t="s">
        <v>11</v>
      </c>
      <c r="C429">
        <v>286</v>
      </c>
      <c r="D429">
        <v>90</v>
      </c>
      <c r="E429" s="1">
        <f t="shared" si="6"/>
        <v>0.314685314685315</v>
      </c>
    </row>
    <row r="430" spans="1:5">
      <c r="A430" t="s">
        <v>321</v>
      </c>
      <c r="B430" t="s">
        <v>12</v>
      </c>
      <c r="C430">
        <v>186</v>
      </c>
      <c r="D430">
        <v>22</v>
      </c>
      <c r="E430" s="1">
        <f t="shared" si="6"/>
        <v>0.118279569892473</v>
      </c>
    </row>
    <row r="431" spans="1:5">
      <c r="A431" t="s">
        <v>322</v>
      </c>
      <c r="C431">
        <v>396</v>
      </c>
      <c r="D431">
        <v>98</v>
      </c>
      <c r="E431" s="1">
        <f t="shared" si="6"/>
        <v>0.247474747474747</v>
      </c>
    </row>
    <row r="432" spans="1:5">
      <c r="A432" t="s">
        <v>323</v>
      </c>
      <c r="C432">
        <v>168</v>
      </c>
      <c r="D432">
        <v>35</v>
      </c>
      <c r="E432" s="1">
        <f t="shared" si="6"/>
        <v>0.208333333333333</v>
      </c>
    </row>
    <row r="433" spans="1:5">
      <c r="A433" t="s">
        <v>324</v>
      </c>
      <c r="C433">
        <v>419</v>
      </c>
      <c r="D433">
        <v>102</v>
      </c>
      <c r="E433" s="1">
        <f t="shared" si="6"/>
        <v>0.243436754176611</v>
      </c>
    </row>
    <row r="434" spans="1:5">
      <c r="A434" t="s">
        <v>324</v>
      </c>
      <c r="B434" t="s">
        <v>11</v>
      </c>
      <c r="C434">
        <v>235</v>
      </c>
      <c r="D434">
        <v>52</v>
      </c>
      <c r="E434" s="1">
        <f t="shared" si="6"/>
        <v>0.221276595744681</v>
      </c>
    </row>
    <row r="435" spans="1:5">
      <c r="A435" t="s">
        <v>324</v>
      </c>
      <c r="B435" t="s">
        <v>12</v>
      </c>
      <c r="C435">
        <v>184</v>
      </c>
      <c r="D435">
        <v>50</v>
      </c>
      <c r="E435" s="1">
        <f t="shared" si="6"/>
        <v>0.271739130434783</v>
      </c>
    </row>
    <row r="436" spans="1:5">
      <c r="A436" t="s">
        <v>325</v>
      </c>
      <c r="C436">
        <v>591</v>
      </c>
      <c r="D436">
        <v>192</v>
      </c>
      <c r="E436" s="1">
        <f t="shared" si="6"/>
        <v>0.3248730964467</v>
      </c>
    </row>
    <row r="437" spans="1:5">
      <c r="A437" t="s">
        <v>326</v>
      </c>
      <c r="C437">
        <v>721</v>
      </c>
      <c r="D437">
        <v>112</v>
      </c>
      <c r="E437" s="1">
        <f t="shared" si="6"/>
        <v>0.155339805825243</v>
      </c>
    </row>
    <row r="438" spans="1:5">
      <c r="A438" t="s">
        <v>327</v>
      </c>
      <c r="C438">
        <v>487</v>
      </c>
      <c r="D438">
        <v>137</v>
      </c>
      <c r="E438" s="1">
        <f t="shared" si="6"/>
        <v>0.281314168377823</v>
      </c>
    </row>
    <row r="439" spans="1:5">
      <c r="A439" t="s">
        <v>327</v>
      </c>
      <c r="B439" t="s">
        <v>11</v>
      </c>
      <c r="C439">
        <v>225</v>
      </c>
      <c r="D439">
        <v>66</v>
      </c>
      <c r="E439" s="1">
        <f t="shared" si="6"/>
        <v>0.293333333333333</v>
      </c>
    </row>
    <row r="440" spans="1:5">
      <c r="A440" t="s">
        <v>327</v>
      </c>
      <c r="B440" t="s">
        <v>12</v>
      </c>
      <c r="C440">
        <v>262</v>
      </c>
      <c r="D440">
        <v>71</v>
      </c>
      <c r="E440" s="1">
        <f t="shared" si="6"/>
        <v>0.270992366412214</v>
      </c>
    </row>
    <row r="441" spans="1:5">
      <c r="A441" t="s">
        <v>328</v>
      </c>
      <c r="C441">
        <v>779</v>
      </c>
      <c r="D441">
        <v>313</v>
      </c>
      <c r="E441" s="1">
        <f t="shared" si="6"/>
        <v>0.401797175866495</v>
      </c>
    </row>
    <row r="442" spans="1:5">
      <c r="A442" t="s">
        <v>328</v>
      </c>
      <c r="C442">
        <v>6</v>
      </c>
      <c r="D442">
        <v>6</v>
      </c>
      <c r="E442" s="1">
        <f t="shared" si="6"/>
        <v>1</v>
      </c>
    </row>
    <row r="443" spans="1:5">
      <c r="A443" t="s">
        <v>328</v>
      </c>
      <c r="B443" t="s">
        <v>11</v>
      </c>
      <c r="C443">
        <v>346</v>
      </c>
      <c r="D443">
        <v>147</v>
      </c>
      <c r="E443" s="1">
        <f t="shared" si="6"/>
        <v>0.42485549132948</v>
      </c>
    </row>
    <row r="444" spans="1:5">
      <c r="A444" t="s">
        <v>328</v>
      </c>
      <c r="B444" t="s">
        <v>12</v>
      </c>
      <c r="C444">
        <v>427</v>
      </c>
      <c r="D444">
        <v>160</v>
      </c>
      <c r="E444" s="1">
        <f t="shared" si="6"/>
        <v>0.374707259953162</v>
      </c>
    </row>
    <row r="445" spans="1:5">
      <c r="A445" t="s">
        <v>329</v>
      </c>
      <c r="C445">
        <v>854</v>
      </c>
      <c r="D445">
        <v>313</v>
      </c>
      <c r="E445" s="1">
        <f t="shared" si="6"/>
        <v>0.366510538641686</v>
      </c>
    </row>
    <row r="446" spans="1:5">
      <c r="A446" t="s">
        <v>329</v>
      </c>
      <c r="B446" t="s">
        <v>11</v>
      </c>
      <c r="C446">
        <v>228</v>
      </c>
      <c r="D446">
        <v>107</v>
      </c>
      <c r="E446" s="1">
        <f t="shared" si="6"/>
        <v>0.469298245614035</v>
      </c>
    </row>
    <row r="447" spans="1:5">
      <c r="A447" t="s">
        <v>329</v>
      </c>
      <c r="B447" t="s">
        <v>12</v>
      </c>
      <c r="C447">
        <v>25</v>
      </c>
      <c r="D447">
        <v>6</v>
      </c>
      <c r="E447" s="1">
        <f t="shared" si="6"/>
        <v>0.24</v>
      </c>
    </row>
    <row r="448" spans="1:5">
      <c r="A448" t="s">
        <v>329</v>
      </c>
      <c r="B448" t="s">
        <v>193</v>
      </c>
      <c r="C448">
        <v>144</v>
      </c>
      <c r="D448">
        <v>45</v>
      </c>
      <c r="E448" s="1">
        <f t="shared" si="6"/>
        <v>0.3125</v>
      </c>
    </row>
    <row r="449" spans="1:5">
      <c r="A449" t="s">
        <v>329</v>
      </c>
      <c r="B449" t="s">
        <v>194</v>
      </c>
      <c r="C449">
        <v>349</v>
      </c>
      <c r="D449">
        <v>130</v>
      </c>
      <c r="E449" s="1">
        <f t="shared" si="6"/>
        <v>0.372492836676218</v>
      </c>
    </row>
    <row r="450" spans="1:5">
      <c r="A450" t="s">
        <v>329</v>
      </c>
      <c r="B450" t="s">
        <v>224</v>
      </c>
      <c r="C450">
        <v>108</v>
      </c>
      <c r="D450">
        <v>25</v>
      </c>
      <c r="E450" s="1">
        <f t="shared" ref="E450:E483" si="7">SUM(D450/C450)</f>
        <v>0.231481481481481</v>
      </c>
    </row>
    <row r="451" spans="1:5">
      <c r="A451" t="s">
        <v>329</v>
      </c>
      <c r="C451">
        <v>35</v>
      </c>
      <c r="D451">
        <v>21</v>
      </c>
      <c r="E451" s="1">
        <f t="shared" si="7"/>
        <v>0.6</v>
      </c>
    </row>
    <row r="452" spans="1:5">
      <c r="A452" t="s">
        <v>330</v>
      </c>
      <c r="C452">
        <v>1733</v>
      </c>
      <c r="D452">
        <v>645</v>
      </c>
      <c r="E452" s="1">
        <f t="shared" si="7"/>
        <v>0.372186959030583</v>
      </c>
    </row>
    <row r="453" spans="1:5">
      <c r="A453" t="s">
        <v>330</v>
      </c>
      <c r="C453">
        <v>292</v>
      </c>
      <c r="D453">
        <v>113</v>
      </c>
      <c r="E453" s="1">
        <f t="shared" si="7"/>
        <v>0.386986301369863</v>
      </c>
    </row>
    <row r="454" spans="1:5">
      <c r="A454" t="s">
        <v>330</v>
      </c>
      <c r="B454" t="s">
        <v>11</v>
      </c>
      <c r="C454">
        <v>262</v>
      </c>
      <c r="D454">
        <v>92</v>
      </c>
      <c r="E454" s="1">
        <f t="shared" si="7"/>
        <v>0.351145038167939</v>
      </c>
    </row>
    <row r="455" spans="1:5">
      <c r="A455" t="s">
        <v>330</v>
      </c>
      <c r="B455" t="s">
        <v>12</v>
      </c>
      <c r="C455">
        <v>450</v>
      </c>
      <c r="D455">
        <v>198</v>
      </c>
      <c r="E455" s="1">
        <f t="shared" si="7"/>
        <v>0.44</v>
      </c>
    </row>
    <row r="456" spans="1:5">
      <c r="A456" t="s">
        <v>330</v>
      </c>
      <c r="B456" t="s">
        <v>193</v>
      </c>
      <c r="C456">
        <v>373</v>
      </c>
      <c r="D456">
        <v>123</v>
      </c>
      <c r="E456" s="1">
        <f t="shared" si="7"/>
        <v>0.329758713136729</v>
      </c>
    </row>
    <row r="457" spans="1:5">
      <c r="A457" t="s">
        <v>330</v>
      </c>
      <c r="B457" t="s">
        <v>194</v>
      </c>
      <c r="C457">
        <v>356</v>
      </c>
      <c r="D457">
        <v>119</v>
      </c>
      <c r="E457" s="1">
        <f t="shared" si="7"/>
        <v>0.334269662921348</v>
      </c>
    </row>
    <row r="458" spans="1:5">
      <c r="A458" t="s">
        <v>331</v>
      </c>
      <c r="C458">
        <v>214</v>
      </c>
      <c r="D458">
        <v>72</v>
      </c>
      <c r="E458" s="1">
        <f t="shared" si="7"/>
        <v>0.336448598130841</v>
      </c>
    </row>
    <row r="459" spans="1:5">
      <c r="A459" t="s">
        <v>331</v>
      </c>
      <c r="B459" t="s">
        <v>11</v>
      </c>
      <c r="C459">
        <v>91</v>
      </c>
      <c r="D459">
        <v>27</v>
      </c>
      <c r="E459" s="1">
        <f t="shared" si="7"/>
        <v>0.296703296703297</v>
      </c>
    </row>
    <row r="460" spans="1:5">
      <c r="A460" t="s">
        <v>331</v>
      </c>
      <c r="B460" t="s">
        <v>12</v>
      </c>
      <c r="C460">
        <v>34</v>
      </c>
      <c r="D460">
        <v>9</v>
      </c>
      <c r="E460" s="1">
        <f t="shared" si="7"/>
        <v>0.264705882352941</v>
      </c>
    </row>
    <row r="461" spans="1:5">
      <c r="A461" t="s">
        <v>331</v>
      </c>
      <c r="B461" t="s">
        <v>193</v>
      </c>
      <c r="C461">
        <v>89</v>
      </c>
      <c r="D461">
        <v>36</v>
      </c>
      <c r="E461" s="1">
        <f t="shared" si="7"/>
        <v>0.404494382022472</v>
      </c>
    </row>
    <row r="462" spans="1:5">
      <c r="A462" t="s">
        <v>331</v>
      </c>
      <c r="C462">
        <v>35</v>
      </c>
      <c r="D462">
        <v>30</v>
      </c>
      <c r="E462" s="1">
        <f t="shared" si="7"/>
        <v>0.857142857142857</v>
      </c>
    </row>
    <row r="463" spans="1:5">
      <c r="A463" t="s">
        <v>332</v>
      </c>
      <c r="C463">
        <v>188</v>
      </c>
      <c r="D463">
        <v>59</v>
      </c>
      <c r="E463" s="1">
        <f t="shared" si="7"/>
        <v>0.313829787234043</v>
      </c>
    </row>
    <row r="464" spans="1:5">
      <c r="A464" t="s">
        <v>333</v>
      </c>
      <c r="C464">
        <v>81</v>
      </c>
      <c r="D464">
        <v>34</v>
      </c>
      <c r="E464" s="1">
        <f t="shared" si="7"/>
        <v>0.419753086419753</v>
      </c>
    </row>
    <row r="465" spans="1:5">
      <c r="A465" t="s">
        <v>333</v>
      </c>
      <c r="B465" t="s">
        <v>11</v>
      </c>
      <c r="C465">
        <v>34</v>
      </c>
      <c r="D465">
        <v>13</v>
      </c>
      <c r="E465" s="1">
        <f t="shared" si="7"/>
        <v>0.382352941176471</v>
      </c>
    </row>
    <row r="466" spans="1:5">
      <c r="A466" t="s">
        <v>333</v>
      </c>
      <c r="B466" t="s">
        <v>12</v>
      </c>
      <c r="C466">
        <v>5</v>
      </c>
      <c r="D466">
        <v>2</v>
      </c>
      <c r="E466" s="1">
        <f t="shared" si="7"/>
        <v>0.4</v>
      </c>
    </row>
    <row r="467" spans="1:5">
      <c r="A467" t="s">
        <v>333</v>
      </c>
      <c r="B467" t="s">
        <v>193</v>
      </c>
      <c r="C467">
        <v>42</v>
      </c>
      <c r="D467">
        <v>19</v>
      </c>
      <c r="E467" s="1">
        <f t="shared" si="7"/>
        <v>0.452380952380952</v>
      </c>
    </row>
    <row r="468" spans="1:5">
      <c r="A468" t="s">
        <v>333</v>
      </c>
      <c r="C468">
        <v>25</v>
      </c>
      <c r="D468">
        <v>8</v>
      </c>
      <c r="E468" s="1">
        <f t="shared" si="7"/>
        <v>0.32</v>
      </c>
    </row>
    <row r="469" spans="1:5">
      <c r="A469" t="s">
        <v>334</v>
      </c>
      <c r="C469" t="s">
        <v>7</v>
      </c>
      <c r="D469" t="s">
        <v>7</v>
      </c>
      <c r="E469" s="1" t="e">
        <f t="shared" si="7"/>
        <v>#VALUE!</v>
      </c>
    </row>
    <row r="470" spans="1:5">
      <c r="A470" t="s">
        <v>334</v>
      </c>
      <c r="B470" t="s">
        <v>11</v>
      </c>
      <c r="C470" t="s">
        <v>7</v>
      </c>
      <c r="D470" t="s">
        <v>7</v>
      </c>
      <c r="E470" s="1" t="e">
        <f t="shared" si="7"/>
        <v>#VALUE!</v>
      </c>
    </row>
    <row r="471" spans="1:5">
      <c r="A471" t="s">
        <v>334</v>
      </c>
      <c r="B471" t="s">
        <v>12</v>
      </c>
      <c r="C471" t="s">
        <v>7</v>
      </c>
      <c r="D471" t="s">
        <v>7</v>
      </c>
      <c r="E471" s="1" t="e">
        <f t="shared" si="7"/>
        <v>#VALUE!</v>
      </c>
    </row>
    <row r="472" spans="1:5">
      <c r="A472" t="s">
        <v>334</v>
      </c>
      <c r="B472" t="s">
        <v>193</v>
      </c>
      <c r="C472" t="s">
        <v>7</v>
      </c>
      <c r="D472" t="s">
        <v>7</v>
      </c>
      <c r="E472" s="1" t="e">
        <f t="shared" si="7"/>
        <v>#VALUE!</v>
      </c>
    </row>
    <row r="473" spans="1:5">
      <c r="A473" t="s">
        <v>335</v>
      </c>
      <c r="C473">
        <v>57</v>
      </c>
      <c r="D473">
        <v>20</v>
      </c>
      <c r="E473" s="1">
        <f t="shared" si="7"/>
        <v>0.350877192982456</v>
      </c>
    </row>
    <row r="474" spans="1:5">
      <c r="A474" t="s">
        <v>336</v>
      </c>
      <c r="C474">
        <v>1891</v>
      </c>
      <c r="D474">
        <v>312</v>
      </c>
      <c r="E474" s="1">
        <f t="shared" si="7"/>
        <v>0.164992067689053</v>
      </c>
    </row>
    <row r="475" spans="1:5">
      <c r="A475" t="s">
        <v>336</v>
      </c>
      <c r="B475" t="s">
        <v>11</v>
      </c>
      <c r="C475">
        <v>342</v>
      </c>
      <c r="D475">
        <v>54</v>
      </c>
      <c r="E475" s="1">
        <f t="shared" si="7"/>
        <v>0.157894736842105</v>
      </c>
    </row>
    <row r="476" spans="1:5">
      <c r="A476" t="s">
        <v>336</v>
      </c>
      <c r="B476" t="s">
        <v>12</v>
      </c>
      <c r="C476">
        <v>337</v>
      </c>
      <c r="D476">
        <v>61</v>
      </c>
      <c r="E476" s="1">
        <f t="shared" si="7"/>
        <v>0.181008902077151</v>
      </c>
    </row>
    <row r="477" spans="1:5">
      <c r="A477" t="s">
        <v>336</v>
      </c>
      <c r="B477" t="s">
        <v>193</v>
      </c>
      <c r="C477">
        <v>343</v>
      </c>
      <c r="D477">
        <v>62</v>
      </c>
      <c r="E477" s="1">
        <f t="shared" si="7"/>
        <v>0.180758017492711</v>
      </c>
    </row>
    <row r="478" spans="1:5">
      <c r="A478" t="s">
        <v>336</v>
      </c>
      <c r="B478" t="s">
        <v>194</v>
      </c>
      <c r="C478">
        <v>321</v>
      </c>
      <c r="D478">
        <v>61</v>
      </c>
      <c r="E478" s="1">
        <f t="shared" si="7"/>
        <v>0.190031152647975</v>
      </c>
    </row>
    <row r="479" spans="1:5">
      <c r="A479" t="s">
        <v>336</v>
      </c>
      <c r="B479" t="s">
        <v>224</v>
      </c>
      <c r="C479">
        <v>548</v>
      </c>
      <c r="D479">
        <v>74</v>
      </c>
      <c r="E479" s="1">
        <f t="shared" si="7"/>
        <v>0.135036496350365</v>
      </c>
    </row>
    <row r="480" spans="1:5">
      <c r="A480" t="s">
        <v>337</v>
      </c>
      <c r="C480">
        <v>629</v>
      </c>
      <c r="D480">
        <v>97</v>
      </c>
      <c r="E480" s="1">
        <f t="shared" si="7"/>
        <v>0.154213036565978</v>
      </c>
    </row>
    <row r="481" spans="1:5">
      <c r="A481" t="s">
        <v>337</v>
      </c>
      <c r="B481" t="s">
        <v>11</v>
      </c>
      <c r="C481">
        <v>266</v>
      </c>
      <c r="D481">
        <v>41</v>
      </c>
      <c r="E481" s="1">
        <f t="shared" si="7"/>
        <v>0.154135338345865</v>
      </c>
    </row>
    <row r="482" spans="1:5">
      <c r="A482" t="s">
        <v>337</v>
      </c>
      <c r="B482" t="s">
        <v>12</v>
      </c>
      <c r="C482">
        <v>133</v>
      </c>
      <c r="D482">
        <v>21</v>
      </c>
      <c r="E482" s="1">
        <f t="shared" si="7"/>
        <v>0.157894736842105</v>
      </c>
    </row>
    <row r="483" spans="1:5">
      <c r="A483" t="s">
        <v>337</v>
      </c>
      <c r="B483" t="s">
        <v>193</v>
      </c>
      <c r="C483">
        <v>230</v>
      </c>
      <c r="D483">
        <v>35</v>
      </c>
      <c r="E483" s="1">
        <f t="shared" si="7"/>
        <v>0.152173913043478</v>
      </c>
    </row>
  </sheetData>
  <sortState ref="A3:E326">
    <sortCondition ref="C3:C32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2025-08-14T19:58:28Z</dcterms:created>
  <dcterms:modified xsi:type="dcterms:W3CDTF">2025-08-15T00:56:41Z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