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<sst xmlns="http://schemas.openxmlformats.org/spreadsheetml/2006/main" count="253">
  <si>
    <t>町名</t>
  </si>
  <si>
    <t>丁目</t>
  </si>
  <si>
    <t>総世帯</t>
  </si>
  <si>
    <t>内単身</t>
  </si>
  <si>
    <t>割合</t>
  </si>
  <si>
    <t>全域</t>
  </si>
  <si>
    <t>愛知町</t>
  </si>
  <si>
    <t>熱田新田東組</t>
  </si>
  <si>
    <t>X</t>
  </si>
  <si>
    <t>荒江町</t>
  </si>
  <si>
    <t>荒子町</t>
  </si>
  <si>
    <t>字宮窓</t>
  </si>
  <si>
    <t>字小城</t>
  </si>
  <si>
    <t>字大門西</t>
  </si>
  <si>
    <t>字大門東</t>
  </si>
  <si>
    <t>字大和ケ池</t>
  </si>
  <si>
    <t>字地蔵前</t>
  </si>
  <si>
    <t>字亭方西</t>
  </si>
  <si>
    <t>字塔堂屋敷</t>
  </si>
  <si>
    <t>字念仏池</t>
  </si>
  <si>
    <t>字六田池</t>
  </si>
  <si>
    <t>荒子</t>
  </si>
  <si>
    <t>一丁目</t>
  </si>
  <si>
    <t>二丁目</t>
  </si>
  <si>
    <t>四丁目</t>
  </si>
  <si>
    <t>五丁目</t>
  </si>
  <si>
    <t>荒越町</t>
  </si>
  <si>
    <t>荒中町</t>
  </si>
  <si>
    <t>一色新町</t>
  </si>
  <si>
    <t>三丁目</t>
  </si>
  <si>
    <t>石場町</t>
  </si>
  <si>
    <t>一柳通</t>
  </si>
  <si>
    <t>岩塚町</t>
  </si>
  <si>
    <t>牛立町</t>
  </si>
  <si>
    <t>打出町</t>
  </si>
  <si>
    <t>字江西</t>
  </si>
  <si>
    <t>字中切</t>
  </si>
  <si>
    <t>打出</t>
  </si>
  <si>
    <t>打出本町</t>
  </si>
  <si>
    <t>打中</t>
  </si>
  <si>
    <t>馬手町</t>
  </si>
  <si>
    <t>運河町</t>
  </si>
  <si>
    <t>運河通</t>
  </si>
  <si>
    <t>榎津西町</t>
  </si>
  <si>
    <t>榎松町</t>
  </si>
  <si>
    <t>笈瀬町</t>
  </si>
  <si>
    <t>応仁町</t>
  </si>
  <si>
    <t>大塩町</t>
  </si>
  <si>
    <t>大畑町</t>
  </si>
  <si>
    <t>大山町</t>
  </si>
  <si>
    <t>押元町</t>
  </si>
  <si>
    <t>尾頭橋</t>
  </si>
  <si>
    <t>尾頭橋通</t>
  </si>
  <si>
    <t>開平町</t>
  </si>
  <si>
    <t>烏森町</t>
  </si>
  <si>
    <t>字四反畑</t>
  </si>
  <si>
    <t>字八幡廻</t>
  </si>
  <si>
    <t>字蓮池</t>
  </si>
  <si>
    <t>かの里</t>
  </si>
  <si>
    <t>上高畑</t>
  </si>
  <si>
    <t>上流町</t>
  </si>
  <si>
    <t>上脇町</t>
  </si>
  <si>
    <t>川前町</t>
  </si>
  <si>
    <t>北江町</t>
  </si>
  <si>
    <t>清川町</t>
  </si>
  <si>
    <t>-</t>
  </si>
  <si>
    <t>六丁目</t>
  </si>
  <si>
    <t>清船町</t>
  </si>
  <si>
    <t>吉良町</t>
  </si>
  <si>
    <t>草平町</t>
  </si>
  <si>
    <t>小碓通</t>
  </si>
  <si>
    <t>九重町</t>
  </si>
  <si>
    <t>小城町</t>
  </si>
  <si>
    <t>小塚町</t>
  </si>
  <si>
    <t>五女子町</t>
  </si>
  <si>
    <t>五女子</t>
  </si>
  <si>
    <t>小本</t>
  </si>
  <si>
    <t>小本本町</t>
  </si>
  <si>
    <t>五月通</t>
  </si>
  <si>
    <t>五月南通</t>
  </si>
  <si>
    <t>山王</t>
  </si>
  <si>
    <t>四女子町</t>
  </si>
  <si>
    <t>篠原橋通</t>
  </si>
  <si>
    <t>島井町</t>
  </si>
  <si>
    <t>町丁字コード0750の計</t>
  </si>
  <si>
    <t>下之一色町</t>
  </si>
  <si>
    <t>字戌亥島</t>
  </si>
  <si>
    <t>字北起</t>
  </si>
  <si>
    <t>字北ノ切</t>
  </si>
  <si>
    <t>字繰出</t>
  </si>
  <si>
    <t>字権野</t>
  </si>
  <si>
    <t>字三角</t>
  </si>
  <si>
    <t>字中ノ切</t>
  </si>
  <si>
    <t>字波花</t>
  </si>
  <si>
    <t>字西ノ切</t>
  </si>
  <si>
    <t>字東ノ切</t>
  </si>
  <si>
    <t>字古川</t>
  </si>
  <si>
    <t>字松蔭一丁目</t>
  </si>
  <si>
    <t>字松蔭二丁目</t>
  </si>
  <si>
    <t>字松蔭三丁目</t>
  </si>
  <si>
    <t>字松蔭四丁目</t>
  </si>
  <si>
    <t>字松蔭五丁目</t>
  </si>
  <si>
    <t>字松蔭六丁目</t>
  </si>
  <si>
    <t>字松蔭七丁目</t>
  </si>
  <si>
    <t>字南ノ切</t>
  </si>
  <si>
    <t>字宮分</t>
  </si>
  <si>
    <t>庄内川</t>
  </si>
  <si>
    <t>十番町</t>
  </si>
  <si>
    <t>七丁目</t>
  </si>
  <si>
    <t>十一番町</t>
  </si>
  <si>
    <t>正徳町</t>
  </si>
  <si>
    <t>松年町</t>
  </si>
  <si>
    <t>昭明町</t>
  </si>
  <si>
    <t>昭和橋通</t>
  </si>
  <si>
    <t>九丁目</t>
  </si>
  <si>
    <t>神郷町</t>
  </si>
  <si>
    <t>助光</t>
  </si>
  <si>
    <t>澄池町</t>
  </si>
  <si>
    <t>宗円町</t>
  </si>
  <si>
    <t>外新町</t>
  </si>
  <si>
    <t>大当郎</t>
  </si>
  <si>
    <t>太平通</t>
  </si>
  <si>
    <t>高杉町</t>
  </si>
  <si>
    <t>高畑</t>
  </si>
  <si>
    <t>玉川町</t>
  </si>
  <si>
    <t>玉船町</t>
  </si>
  <si>
    <t>丹後町</t>
  </si>
  <si>
    <t>中京南通</t>
  </si>
  <si>
    <t>中郷</t>
  </si>
  <si>
    <t>月島町</t>
  </si>
  <si>
    <t>辻畑町</t>
  </si>
  <si>
    <t>蔦元町</t>
  </si>
  <si>
    <t>土野町</t>
  </si>
  <si>
    <t>露橋町</t>
  </si>
  <si>
    <t>露橋</t>
  </si>
  <si>
    <t>戸田</t>
  </si>
  <si>
    <t>戸田西</t>
  </si>
  <si>
    <t>戸田ゆたか</t>
  </si>
  <si>
    <t>富川町</t>
  </si>
  <si>
    <t>江松</t>
  </si>
  <si>
    <t>富田町大字包里</t>
  </si>
  <si>
    <t>字前並</t>
  </si>
  <si>
    <t>字内野</t>
  </si>
  <si>
    <t>字西亥寅新田</t>
  </si>
  <si>
    <t>富田町大字供米田</t>
  </si>
  <si>
    <t>字河原</t>
  </si>
  <si>
    <t>字外河田</t>
  </si>
  <si>
    <t>字辰新田</t>
  </si>
  <si>
    <t>富田町大字榎津</t>
  </si>
  <si>
    <t>字東新海</t>
  </si>
  <si>
    <t>字北新海</t>
  </si>
  <si>
    <t>字西新海</t>
  </si>
  <si>
    <t>字川田、字戌新田</t>
  </si>
  <si>
    <t>富田町大字千音寺</t>
  </si>
  <si>
    <t>富田町大字服部</t>
  </si>
  <si>
    <t>富田町大字万場</t>
  </si>
  <si>
    <t>大地</t>
  </si>
  <si>
    <t>万場</t>
  </si>
  <si>
    <t>富永</t>
  </si>
  <si>
    <t>富船町</t>
  </si>
  <si>
    <t>中島新町</t>
  </si>
  <si>
    <t>中須町</t>
  </si>
  <si>
    <t>字堀米</t>
  </si>
  <si>
    <t>字辻之上</t>
  </si>
  <si>
    <t>字桜井</t>
  </si>
  <si>
    <t>字藤六</t>
  </si>
  <si>
    <t>中野新町</t>
  </si>
  <si>
    <t>中野本町</t>
  </si>
  <si>
    <t>中花町</t>
  </si>
  <si>
    <t>長良町</t>
  </si>
  <si>
    <t>西中島</t>
  </si>
  <si>
    <t>西日置町</t>
  </si>
  <si>
    <t>十丁目</t>
  </si>
  <si>
    <t>西日置</t>
  </si>
  <si>
    <t>西伏屋</t>
  </si>
  <si>
    <t>二女子町</t>
  </si>
  <si>
    <t>野田</t>
  </si>
  <si>
    <t>乗越町</t>
  </si>
  <si>
    <t>葉池町</t>
  </si>
  <si>
    <t>畑田町</t>
  </si>
  <si>
    <t>幡野町</t>
  </si>
  <si>
    <t>八劒町</t>
  </si>
  <si>
    <t>八田町</t>
  </si>
  <si>
    <t>字下長草</t>
  </si>
  <si>
    <t>八田本町</t>
  </si>
  <si>
    <t>服部</t>
  </si>
  <si>
    <t>花池町</t>
  </si>
  <si>
    <t>花塚町</t>
  </si>
  <si>
    <t>春田</t>
  </si>
  <si>
    <t>東起町</t>
  </si>
  <si>
    <t>東かの里町</t>
  </si>
  <si>
    <t>東中島町</t>
  </si>
  <si>
    <t>八丁目</t>
  </si>
  <si>
    <t>掛入町</t>
  </si>
  <si>
    <t>東春田</t>
  </si>
  <si>
    <t>七反田町</t>
  </si>
  <si>
    <t>広川町</t>
  </si>
  <si>
    <t>広住町</t>
  </si>
  <si>
    <t>広田町</t>
  </si>
  <si>
    <t>福川町</t>
  </si>
  <si>
    <t>福島</t>
  </si>
  <si>
    <t>福住町</t>
  </si>
  <si>
    <t>福船町</t>
  </si>
  <si>
    <t>伏屋</t>
  </si>
  <si>
    <t>舟戸町</t>
  </si>
  <si>
    <t>豊成町</t>
  </si>
  <si>
    <t>法蔵町</t>
  </si>
  <si>
    <t>細米町</t>
  </si>
  <si>
    <t>法華</t>
  </si>
  <si>
    <t>法華西町</t>
  </si>
  <si>
    <t>本前田町</t>
  </si>
  <si>
    <t>前田西町</t>
  </si>
  <si>
    <t>前並町</t>
  </si>
  <si>
    <t>松重町</t>
  </si>
  <si>
    <t>松ノ木町</t>
  </si>
  <si>
    <t>松葉町</t>
  </si>
  <si>
    <t>的場町</t>
  </si>
  <si>
    <t>丸米町</t>
  </si>
  <si>
    <t>万町</t>
  </si>
  <si>
    <t>水里</t>
  </si>
  <si>
    <t>三ツ池町</t>
  </si>
  <si>
    <t>三ツ屋町</t>
  </si>
  <si>
    <t>南八熊町</t>
  </si>
  <si>
    <t>南脇町</t>
  </si>
  <si>
    <t>宮脇町</t>
  </si>
  <si>
    <t>明徳町</t>
  </si>
  <si>
    <t>元中野町</t>
  </si>
  <si>
    <t>百船町</t>
  </si>
  <si>
    <t>八神町</t>
  </si>
  <si>
    <t>八熊</t>
  </si>
  <si>
    <t>八熊通</t>
  </si>
  <si>
    <t>八家町</t>
  </si>
  <si>
    <t>柳川町</t>
  </si>
  <si>
    <t>柳島町</t>
  </si>
  <si>
    <t>柳田町</t>
  </si>
  <si>
    <t>柳堀町</t>
  </si>
  <si>
    <t>柳瀬町</t>
  </si>
  <si>
    <t>柳森町</t>
  </si>
  <si>
    <t>八幡本通</t>
  </si>
  <si>
    <t>横井</t>
  </si>
  <si>
    <t>横堀町</t>
  </si>
  <si>
    <t>横前町</t>
  </si>
  <si>
    <t>吉津</t>
  </si>
  <si>
    <t>好本町</t>
  </si>
  <si>
    <t>若山町</t>
  </si>
  <si>
    <t>富田町大字春田</t>
  </si>
  <si>
    <t>供米田</t>
  </si>
  <si>
    <t>野田町</t>
  </si>
  <si>
    <t>新家</t>
  </si>
  <si>
    <t>長須賀</t>
  </si>
  <si>
    <t>江松西町</t>
  </si>
  <si>
    <t>平戸町</t>
  </si>
  <si>
    <t>戸田明正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</si>
</sst>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77"/>
  <sheetViews>
    <sheetView tabSelected="1" workbookViewId="0">
      <selection activeCell="A3" sqref="A3"/>
    </sheetView>
  </sheetViews>
  <sheetFormatPr defaultColWidth="9" defaultRowHeight="13.5" outlineLevelCol="4"/>
  <cols>
    <col min="1" max="1" width="21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101018</v>
      </c>
      <c r="D2">
        <v>41423</v>
      </c>
      <c r="E2" s="1">
        <f t="shared" ref="E2:E65" si="0">SUM(D2/C2)</f>
        <v>0.410055633649449</v>
      </c>
    </row>
    <row r="3" spans="1:5">
      <c r="A3" t="s">
        <v>6</v>
      </c>
      <c r="B3"/>
      <c r="C3">
        <v>884</v>
      </c>
      <c r="D3">
        <v>373</v>
      </c>
      <c r="E3" s="1">
        <f t="shared" si="0"/>
        <v>0.421945701357466</v>
      </c>
    </row>
    <row r="4" spans="1:5">
      <c r="A4" t="s">
        <v>7</v>
      </c>
      <c r="B4"/>
      <c r="C4" t="s">
        <v>8</v>
      </c>
      <c r="D4" t="s">
        <v>8</v>
      </c>
      <c r="E4" s="1" t="e">
        <f t="shared" si="0"/>
        <v>#VALUE!</v>
      </c>
    </row>
    <row r="5" spans="1:5">
      <c r="A5" t="s">
        <v>9</v>
      </c>
      <c r="B5"/>
      <c r="C5">
        <v>474</v>
      </c>
      <c r="D5">
        <v>187</v>
      </c>
      <c r="E5" s="1">
        <f t="shared" si="0"/>
        <v>0.394514767932489</v>
      </c>
    </row>
    <row r="6" spans="1:5">
      <c r="A6" t="s">
        <v>10</v>
      </c>
      <c r="B6"/>
      <c r="C6">
        <v>473</v>
      </c>
      <c r="D6">
        <v>192</v>
      </c>
      <c r="E6" s="1">
        <f t="shared" si="0"/>
        <v>0.405919661733615</v>
      </c>
    </row>
    <row r="7" spans="1:5">
      <c r="A7" t="s">
        <v>10</v>
      </c>
      <c r="B7" t="s">
        <v>11</v>
      </c>
      <c r="C7">
        <v>61</v>
      </c>
      <c r="D7">
        <v>43</v>
      </c>
      <c r="E7" s="1">
        <f t="shared" si="0"/>
        <v>0.704918032786885</v>
      </c>
    </row>
    <row r="8" spans="1:5">
      <c r="A8" t="s">
        <v>10</v>
      </c>
      <c r="B8" t="s">
        <v>12</v>
      </c>
      <c r="C8">
        <v>16</v>
      </c>
      <c r="D8">
        <v>5</v>
      </c>
      <c r="E8" s="1">
        <f t="shared" si="0"/>
        <v>0.3125</v>
      </c>
    </row>
    <row r="9" spans="1:5">
      <c r="A9" t="s">
        <v>10</v>
      </c>
      <c r="B9" t="s">
        <v>13</v>
      </c>
      <c r="C9">
        <v>95</v>
      </c>
      <c r="D9">
        <v>43</v>
      </c>
      <c r="E9" s="1">
        <f t="shared" si="0"/>
        <v>0.452631578947368</v>
      </c>
    </row>
    <row r="10" spans="1:5">
      <c r="A10" t="s">
        <v>10</v>
      </c>
      <c r="B10" t="s">
        <v>14</v>
      </c>
      <c r="C10">
        <v>106</v>
      </c>
      <c r="D10">
        <v>27</v>
      </c>
      <c r="E10" s="1">
        <f t="shared" si="0"/>
        <v>0.254716981132075</v>
      </c>
    </row>
    <row r="11" spans="1:5">
      <c r="A11" t="s">
        <v>10</v>
      </c>
      <c r="B11" t="s">
        <v>15</v>
      </c>
      <c r="C11">
        <v>57</v>
      </c>
      <c r="D11">
        <v>12</v>
      </c>
      <c r="E11" s="1">
        <f t="shared" si="0"/>
        <v>0.210526315789474</v>
      </c>
    </row>
    <row r="12" spans="1:5">
      <c r="A12" t="s">
        <v>10</v>
      </c>
      <c r="B12" t="s">
        <v>16</v>
      </c>
      <c r="C12">
        <v>49</v>
      </c>
      <c r="D12">
        <v>9</v>
      </c>
      <c r="E12" s="1">
        <f t="shared" si="0"/>
        <v>0.183673469387755</v>
      </c>
    </row>
    <row r="13" spans="1:5">
      <c r="A13" t="s">
        <v>10</v>
      </c>
      <c r="B13" t="s">
        <v>17</v>
      </c>
      <c r="C13">
        <v>18</v>
      </c>
      <c r="D13">
        <v>11</v>
      </c>
      <c r="E13" s="1">
        <f t="shared" si="0"/>
        <v>0.611111111111111</v>
      </c>
    </row>
    <row r="14" spans="1:5">
      <c r="A14" t="s">
        <v>10</v>
      </c>
      <c r="B14" t="s">
        <v>18</v>
      </c>
      <c r="C14">
        <v>45</v>
      </c>
      <c r="D14">
        <v>28</v>
      </c>
      <c r="E14" s="1">
        <f t="shared" si="0"/>
        <v>0.622222222222222</v>
      </c>
    </row>
    <row r="15" spans="1:5">
      <c r="A15" t="s">
        <v>10</v>
      </c>
      <c r="B15" t="s">
        <v>19</v>
      </c>
      <c r="C15">
        <v>7</v>
      </c>
      <c r="D15">
        <v>3</v>
      </c>
      <c r="E15" s="1">
        <f t="shared" si="0"/>
        <v>0.428571428571429</v>
      </c>
    </row>
    <row r="16" spans="1:5">
      <c r="A16" t="s">
        <v>10</v>
      </c>
      <c r="B16" t="s">
        <v>20</v>
      </c>
      <c r="C16">
        <v>19</v>
      </c>
      <c r="D16">
        <v>11</v>
      </c>
      <c r="E16" s="1">
        <f t="shared" si="0"/>
        <v>0.578947368421053</v>
      </c>
    </row>
    <row r="17" spans="1:5">
      <c r="A17" t="s">
        <v>21</v>
      </c>
      <c r="B17"/>
      <c r="C17">
        <v>1567</v>
      </c>
      <c r="D17">
        <v>722</v>
      </c>
      <c r="E17" s="1">
        <f t="shared" si="0"/>
        <v>0.460753031269943</v>
      </c>
    </row>
    <row r="18" spans="1:5">
      <c r="A18" t="s">
        <v>21</v>
      </c>
      <c r="B18" t="s">
        <v>22</v>
      </c>
      <c r="C18">
        <v>621</v>
      </c>
      <c r="D18">
        <v>308</v>
      </c>
      <c r="E18" s="1">
        <f t="shared" si="0"/>
        <v>0.49597423510467</v>
      </c>
    </row>
    <row r="19" spans="1:5">
      <c r="A19" t="s">
        <v>21</v>
      </c>
      <c r="B19" t="s">
        <v>23</v>
      </c>
      <c r="C19">
        <v>551</v>
      </c>
      <c r="D19">
        <v>245</v>
      </c>
      <c r="E19" s="1">
        <f t="shared" si="0"/>
        <v>0.44464609800363</v>
      </c>
    </row>
    <row r="20" spans="1:5">
      <c r="A20" t="s">
        <v>21</v>
      </c>
      <c r="B20" t="s">
        <v>24</v>
      </c>
      <c r="C20">
        <v>221</v>
      </c>
      <c r="D20">
        <v>104</v>
      </c>
      <c r="E20" s="1">
        <f t="shared" si="0"/>
        <v>0.470588235294118</v>
      </c>
    </row>
    <row r="21" spans="1:5">
      <c r="A21" t="s">
        <v>21</v>
      </c>
      <c r="B21" t="s">
        <v>25</v>
      </c>
      <c r="C21">
        <v>174</v>
      </c>
      <c r="D21">
        <v>65</v>
      </c>
      <c r="E21" s="1">
        <f t="shared" si="0"/>
        <v>0.373563218390805</v>
      </c>
    </row>
    <row r="22" spans="1:5">
      <c r="A22" t="s">
        <v>26</v>
      </c>
      <c r="B22"/>
      <c r="C22">
        <v>473</v>
      </c>
      <c r="D22">
        <v>158</v>
      </c>
      <c r="E22" s="1">
        <f t="shared" si="0"/>
        <v>0.334038054968288</v>
      </c>
    </row>
    <row r="23" spans="1:5">
      <c r="A23" t="s">
        <v>26</v>
      </c>
      <c r="B23" t="s">
        <v>22</v>
      </c>
      <c r="C23">
        <v>270</v>
      </c>
      <c r="D23">
        <v>80</v>
      </c>
      <c r="E23" s="1">
        <f t="shared" si="0"/>
        <v>0.296296296296296</v>
      </c>
    </row>
    <row r="24" spans="1:5">
      <c r="A24" t="s">
        <v>26</v>
      </c>
      <c r="B24" t="s">
        <v>23</v>
      </c>
      <c r="C24">
        <v>203</v>
      </c>
      <c r="D24">
        <v>78</v>
      </c>
      <c r="E24" s="1">
        <f t="shared" si="0"/>
        <v>0.38423645320197</v>
      </c>
    </row>
    <row r="25" spans="1:5">
      <c r="A25" t="s">
        <v>27</v>
      </c>
      <c r="B25"/>
      <c r="C25">
        <v>672</v>
      </c>
      <c r="D25">
        <v>357</v>
      </c>
      <c r="E25" s="1">
        <f t="shared" si="0"/>
        <v>0.53125</v>
      </c>
    </row>
    <row r="26" spans="1:5">
      <c r="A26" t="s">
        <v>28</v>
      </c>
      <c r="B26"/>
      <c r="C26">
        <v>1497</v>
      </c>
      <c r="D26">
        <v>443</v>
      </c>
      <c r="E26" s="1">
        <f t="shared" si="0"/>
        <v>0.295925183700735</v>
      </c>
    </row>
    <row r="27" spans="1:5">
      <c r="A27" t="s">
        <v>28</v>
      </c>
      <c r="B27" t="s">
        <v>22</v>
      </c>
      <c r="C27">
        <v>239</v>
      </c>
      <c r="D27">
        <v>68</v>
      </c>
      <c r="E27" s="1">
        <f t="shared" si="0"/>
        <v>0.284518828451883</v>
      </c>
    </row>
    <row r="28" spans="1:5">
      <c r="A28" t="s">
        <v>28</v>
      </c>
      <c r="B28" t="s">
        <v>23</v>
      </c>
      <c r="C28">
        <v>636</v>
      </c>
      <c r="D28">
        <v>172</v>
      </c>
      <c r="E28" s="1">
        <f t="shared" si="0"/>
        <v>0.270440251572327</v>
      </c>
    </row>
    <row r="29" spans="1:5">
      <c r="A29" t="s">
        <v>28</v>
      </c>
      <c r="B29" t="s">
        <v>29</v>
      </c>
      <c r="C29">
        <v>622</v>
      </c>
      <c r="D29">
        <v>203</v>
      </c>
      <c r="E29" s="1">
        <f t="shared" si="0"/>
        <v>0.326366559485531</v>
      </c>
    </row>
    <row r="30" spans="1:5">
      <c r="A30" t="s">
        <v>30</v>
      </c>
      <c r="B30"/>
      <c r="C30">
        <v>321</v>
      </c>
      <c r="D30">
        <v>164</v>
      </c>
      <c r="E30" s="1">
        <f t="shared" si="0"/>
        <v>0.510903426791277</v>
      </c>
    </row>
    <row r="31" spans="1:5">
      <c r="A31" t="s">
        <v>30</v>
      </c>
      <c r="B31" t="s">
        <v>22</v>
      </c>
      <c r="C31">
        <v>98</v>
      </c>
      <c r="D31">
        <v>39</v>
      </c>
      <c r="E31" s="1">
        <f t="shared" si="0"/>
        <v>0.397959183673469</v>
      </c>
    </row>
    <row r="32" spans="1:5">
      <c r="A32" t="s">
        <v>30</v>
      </c>
      <c r="B32" t="s">
        <v>23</v>
      </c>
      <c r="C32">
        <v>46</v>
      </c>
      <c r="D32">
        <v>16</v>
      </c>
      <c r="E32" s="1">
        <f t="shared" si="0"/>
        <v>0.347826086956522</v>
      </c>
    </row>
    <row r="33" spans="1:5">
      <c r="A33" t="s">
        <v>30</v>
      </c>
      <c r="B33" t="s">
        <v>29</v>
      </c>
      <c r="C33">
        <v>92</v>
      </c>
      <c r="D33">
        <v>60</v>
      </c>
      <c r="E33" s="1">
        <f t="shared" si="0"/>
        <v>0.652173913043478</v>
      </c>
    </row>
    <row r="34" spans="1:5">
      <c r="A34" t="s">
        <v>30</v>
      </c>
      <c r="B34" t="s">
        <v>24</v>
      </c>
      <c r="C34">
        <v>85</v>
      </c>
      <c r="D34">
        <v>49</v>
      </c>
      <c r="E34" s="1">
        <f t="shared" si="0"/>
        <v>0.576470588235294</v>
      </c>
    </row>
    <row r="35" spans="1:5">
      <c r="A35" t="s">
        <v>31</v>
      </c>
      <c r="B35"/>
      <c r="C35">
        <v>23</v>
      </c>
      <c r="D35">
        <v>11</v>
      </c>
      <c r="E35" s="1">
        <f t="shared" si="0"/>
        <v>0.478260869565217</v>
      </c>
    </row>
    <row r="36" spans="1:5">
      <c r="A36" t="s">
        <v>31</v>
      </c>
      <c r="B36" t="s">
        <v>22</v>
      </c>
      <c r="C36">
        <v>17</v>
      </c>
      <c r="D36">
        <v>9</v>
      </c>
      <c r="E36" s="1">
        <f t="shared" si="0"/>
        <v>0.529411764705882</v>
      </c>
    </row>
    <row r="37" spans="1:5">
      <c r="A37" t="s">
        <v>31</v>
      </c>
      <c r="B37" t="s">
        <v>23</v>
      </c>
      <c r="C37">
        <v>6</v>
      </c>
      <c r="D37">
        <v>2</v>
      </c>
      <c r="E37" s="1">
        <f t="shared" si="0"/>
        <v>0.333333333333333</v>
      </c>
    </row>
    <row r="38" spans="1:5">
      <c r="A38" t="s">
        <v>32</v>
      </c>
      <c r="B38"/>
      <c r="C38">
        <v>13</v>
      </c>
      <c r="D38">
        <v>9</v>
      </c>
      <c r="E38" s="1">
        <f t="shared" si="0"/>
        <v>0.692307692307692</v>
      </c>
    </row>
    <row r="39" spans="1:5">
      <c r="A39" t="s">
        <v>33</v>
      </c>
      <c r="B39"/>
      <c r="C39">
        <v>769</v>
      </c>
      <c r="D39">
        <v>311</v>
      </c>
      <c r="E39" s="1">
        <f t="shared" si="0"/>
        <v>0.404421326397919</v>
      </c>
    </row>
    <row r="40" spans="1:5">
      <c r="A40" t="s">
        <v>33</v>
      </c>
      <c r="B40" t="s">
        <v>22</v>
      </c>
      <c r="C40">
        <v>193</v>
      </c>
      <c r="D40">
        <v>74</v>
      </c>
      <c r="E40" s="1">
        <f t="shared" si="0"/>
        <v>0.383419689119171</v>
      </c>
    </row>
    <row r="41" spans="1:5">
      <c r="A41" t="s">
        <v>33</v>
      </c>
      <c r="B41" t="s">
        <v>23</v>
      </c>
      <c r="C41">
        <v>153</v>
      </c>
      <c r="D41">
        <v>70</v>
      </c>
      <c r="E41" s="1">
        <f t="shared" si="0"/>
        <v>0.457516339869281</v>
      </c>
    </row>
    <row r="42" spans="1:5">
      <c r="A42" t="s">
        <v>33</v>
      </c>
      <c r="B42" t="s">
        <v>29</v>
      </c>
      <c r="C42">
        <v>149</v>
      </c>
      <c r="D42">
        <v>64</v>
      </c>
      <c r="E42" s="1">
        <f t="shared" si="0"/>
        <v>0.429530201342282</v>
      </c>
    </row>
    <row r="43" spans="1:5">
      <c r="A43" t="s">
        <v>33</v>
      </c>
      <c r="B43" t="s">
        <v>24</v>
      </c>
      <c r="C43">
        <v>108</v>
      </c>
      <c r="D43">
        <v>40</v>
      </c>
      <c r="E43" s="1">
        <f t="shared" si="0"/>
        <v>0.37037037037037</v>
      </c>
    </row>
    <row r="44" spans="1:5">
      <c r="A44" t="s">
        <v>33</v>
      </c>
      <c r="B44" t="s">
        <v>25</v>
      </c>
      <c r="C44">
        <v>166</v>
      </c>
      <c r="D44">
        <v>63</v>
      </c>
      <c r="E44" s="1">
        <f t="shared" si="0"/>
        <v>0.379518072289157</v>
      </c>
    </row>
    <row r="45" spans="1:5">
      <c r="A45" t="s">
        <v>34</v>
      </c>
      <c r="B45"/>
      <c r="C45">
        <v>110</v>
      </c>
      <c r="D45">
        <v>41</v>
      </c>
      <c r="E45" s="1">
        <f t="shared" si="0"/>
        <v>0.372727272727273</v>
      </c>
    </row>
    <row r="46" spans="1:5">
      <c r="A46" t="s">
        <v>34</v>
      </c>
      <c r="B46" t="s">
        <v>35</v>
      </c>
      <c r="C46">
        <v>87</v>
      </c>
      <c r="D46">
        <v>27</v>
      </c>
      <c r="E46" s="1">
        <f t="shared" si="0"/>
        <v>0.310344827586207</v>
      </c>
    </row>
    <row r="47" spans="1:5">
      <c r="A47" t="s">
        <v>34</v>
      </c>
      <c r="B47" t="s">
        <v>36</v>
      </c>
      <c r="C47">
        <v>23</v>
      </c>
      <c r="D47">
        <v>14</v>
      </c>
      <c r="E47" s="1">
        <f t="shared" si="0"/>
        <v>0.608695652173913</v>
      </c>
    </row>
    <row r="48" spans="1:5">
      <c r="A48" t="s">
        <v>37</v>
      </c>
      <c r="B48"/>
      <c r="C48">
        <v>852</v>
      </c>
      <c r="D48">
        <v>325</v>
      </c>
      <c r="E48" s="1">
        <f t="shared" si="0"/>
        <v>0.381455399061033</v>
      </c>
    </row>
    <row r="49" spans="1:5">
      <c r="A49" t="s">
        <v>37</v>
      </c>
      <c r="B49" t="s">
        <v>22</v>
      </c>
      <c r="C49">
        <v>385</v>
      </c>
      <c r="D49">
        <v>98</v>
      </c>
      <c r="E49" s="1">
        <f t="shared" si="0"/>
        <v>0.254545454545455</v>
      </c>
    </row>
    <row r="50" spans="1:5">
      <c r="A50" t="s">
        <v>37</v>
      </c>
      <c r="B50" t="s">
        <v>23</v>
      </c>
      <c r="C50">
        <v>467</v>
      </c>
      <c r="D50">
        <v>227</v>
      </c>
      <c r="E50" s="1">
        <f t="shared" si="0"/>
        <v>0.486081370449679</v>
      </c>
    </row>
    <row r="51" spans="1:5">
      <c r="A51" t="s">
        <v>38</v>
      </c>
      <c r="B51"/>
      <c r="C51" t="s">
        <v>8</v>
      </c>
      <c r="D51" t="s">
        <v>8</v>
      </c>
      <c r="E51" s="1" t="e">
        <f t="shared" si="0"/>
        <v>#VALUE!</v>
      </c>
    </row>
    <row r="52" spans="1:5">
      <c r="A52" t="s">
        <v>39</v>
      </c>
      <c r="B52"/>
      <c r="C52">
        <v>815</v>
      </c>
      <c r="D52">
        <v>329</v>
      </c>
      <c r="E52" s="1">
        <f t="shared" si="0"/>
        <v>0.403680981595092</v>
      </c>
    </row>
    <row r="53" spans="1:5">
      <c r="A53" t="s">
        <v>39</v>
      </c>
      <c r="B53" t="s">
        <v>22</v>
      </c>
      <c r="C53">
        <v>457</v>
      </c>
      <c r="D53">
        <v>190</v>
      </c>
      <c r="E53" s="1">
        <f t="shared" si="0"/>
        <v>0.415754923413567</v>
      </c>
    </row>
    <row r="54" spans="1:5">
      <c r="A54" t="s">
        <v>39</v>
      </c>
      <c r="B54" t="s">
        <v>23</v>
      </c>
      <c r="C54">
        <v>358</v>
      </c>
      <c r="D54">
        <v>139</v>
      </c>
      <c r="E54" s="1">
        <f t="shared" si="0"/>
        <v>0.388268156424581</v>
      </c>
    </row>
    <row r="55" spans="1:5">
      <c r="A55" t="s">
        <v>40</v>
      </c>
      <c r="B55"/>
      <c r="C55">
        <v>340</v>
      </c>
      <c r="D55">
        <v>125</v>
      </c>
      <c r="E55" s="1">
        <f t="shared" si="0"/>
        <v>0.367647058823529</v>
      </c>
    </row>
    <row r="56" spans="1:5">
      <c r="A56" t="s">
        <v>40</v>
      </c>
      <c r="B56" t="s">
        <v>22</v>
      </c>
      <c r="C56">
        <v>125</v>
      </c>
      <c r="D56">
        <v>40</v>
      </c>
      <c r="E56" s="1">
        <f t="shared" si="0"/>
        <v>0.32</v>
      </c>
    </row>
    <row r="57" spans="1:5">
      <c r="A57" t="s">
        <v>40</v>
      </c>
      <c r="B57" t="s">
        <v>23</v>
      </c>
      <c r="C57">
        <v>167</v>
      </c>
      <c r="D57">
        <v>72</v>
      </c>
      <c r="E57" s="1">
        <f t="shared" si="0"/>
        <v>0.431137724550898</v>
      </c>
    </row>
    <row r="58" spans="1:5">
      <c r="A58" t="s">
        <v>40</v>
      </c>
      <c r="B58" t="s">
        <v>29</v>
      </c>
      <c r="C58">
        <v>48</v>
      </c>
      <c r="D58">
        <v>13</v>
      </c>
      <c r="E58" s="1">
        <f t="shared" si="0"/>
        <v>0.270833333333333</v>
      </c>
    </row>
    <row r="59" spans="1:5">
      <c r="A59" t="s">
        <v>41</v>
      </c>
      <c r="B59"/>
      <c r="C59">
        <v>50</v>
      </c>
      <c r="D59">
        <v>45</v>
      </c>
      <c r="E59" s="1">
        <f t="shared" si="0"/>
        <v>0.9</v>
      </c>
    </row>
    <row r="60" spans="1:5">
      <c r="A60" t="s">
        <v>42</v>
      </c>
      <c r="B60"/>
      <c r="C60">
        <v>120</v>
      </c>
      <c r="D60">
        <v>105</v>
      </c>
      <c r="E60" s="1">
        <f t="shared" si="0"/>
        <v>0.875</v>
      </c>
    </row>
    <row r="61" spans="1:5">
      <c r="A61" t="s">
        <v>43</v>
      </c>
      <c r="B61"/>
      <c r="C61" t="s">
        <v>8</v>
      </c>
      <c r="D61" t="s">
        <v>8</v>
      </c>
      <c r="E61" s="1" t="e">
        <f t="shared" si="0"/>
        <v>#VALUE!</v>
      </c>
    </row>
    <row r="62" spans="1:5">
      <c r="A62" t="s">
        <v>44</v>
      </c>
      <c r="B62"/>
      <c r="C62" t="s">
        <v>8</v>
      </c>
      <c r="D62" t="s">
        <v>8</v>
      </c>
      <c r="E62" s="1" t="e">
        <f t="shared" si="0"/>
        <v>#VALUE!</v>
      </c>
    </row>
    <row r="63" spans="1:5">
      <c r="A63" t="s">
        <v>45</v>
      </c>
      <c r="B63"/>
      <c r="C63">
        <v>241</v>
      </c>
      <c r="D63">
        <v>126</v>
      </c>
      <c r="E63" s="1">
        <f t="shared" si="0"/>
        <v>0.522821576763486</v>
      </c>
    </row>
    <row r="64" spans="1:5">
      <c r="A64" t="s">
        <v>45</v>
      </c>
      <c r="B64" t="s">
        <v>22</v>
      </c>
      <c r="C64">
        <v>69</v>
      </c>
      <c r="D64">
        <v>35</v>
      </c>
      <c r="E64" s="1">
        <f t="shared" si="0"/>
        <v>0.507246376811594</v>
      </c>
    </row>
    <row r="65" spans="1:5">
      <c r="A65" t="s">
        <v>45</v>
      </c>
      <c r="B65" t="s">
        <v>23</v>
      </c>
      <c r="C65">
        <v>172</v>
      </c>
      <c r="D65">
        <v>91</v>
      </c>
      <c r="E65" s="1">
        <f t="shared" si="0"/>
        <v>0.529069767441861</v>
      </c>
    </row>
    <row r="66" spans="1:5">
      <c r="A66" t="s">
        <v>46</v>
      </c>
      <c r="B66"/>
      <c r="C66">
        <v>224</v>
      </c>
      <c r="D66">
        <v>103</v>
      </c>
      <c r="E66" s="1">
        <f t="shared" ref="E66:E129" si="1">SUM(D66/C66)</f>
        <v>0.459821428571429</v>
      </c>
    </row>
    <row r="67" spans="1:5">
      <c r="A67" t="s">
        <v>46</v>
      </c>
      <c r="B67" t="s">
        <v>22</v>
      </c>
      <c r="C67">
        <v>128</v>
      </c>
      <c r="D67">
        <v>64</v>
      </c>
      <c r="E67" s="1">
        <f t="shared" si="1"/>
        <v>0.5</v>
      </c>
    </row>
    <row r="68" spans="1:5">
      <c r="A68" t="s">
        <v>46</v>
      </c>
      <c r="B68" t="s">
        <v>23</v>
      </c>
      <c r="C68">
        <v>96</v>
      </c>
      <c r="D68">
        <v>39</v>
      </c>
      <c r="E68" s="1">
        <f t="shared" si="1"/>
        <v>0.40625</v>
      </c>
    </row>
    <row r="69" spans="1:5">
      <c r="A69" t="s">
        <v>47</v>
      </c>
      <c r="B69"/>
      <c r="C69">
        <v>358</v>
      </c>
      <c r="D69">
        <v>131</v>
      </c>
      <c r="E69" s="1">
        <f t="shared" si="1"/>
        <v>0.365921787709497</v>
      </c>
    </row>
    <row r="70" spans="1:5">
      <c r="A70" t="s">
        <v>47</v>
      </c>
      <c r="B70" t="s">
        <v>22</v>
      </c>
      <c r="C70">
        <v>124</v>
      </c>
      <c r="D70">
        <v>52</v>
      </c>
      <c r="E70" s="1">
        <f t="shared" si="1"/>
        <v>0.419354838709677</v>
      </c>
    </row>
    <row r="71" spans="1:5">
      <c r="A71" t="s">
        <v>47</v>
      </c>
      <c r="B71" t="s">
        <v>23</v>
      </c>
      <c r="C71">
        <v>135</v>
      </c>
      <c r="D71">
        <v>48</v>
      </c>
      <c r="E71" s="1">
        <f t="shared" si="1"/>
        <v>0.355555555555556</v>
      </c>
    </row>
    <row r="72" spans="1:5">
      <c r="A72" t="s">
        <v>47</v>
      </c>
      <c r="B72" t="s">
        <v>29</v>
      </c>
      <c r="C72">
        <v>99</v>
      </c>
      <c r="D72">
        <v>31</v>
      </c>
      <c r="E72" s="1">
        <f t="shared" si="1"/>
        <v>0.313131313131313</v>
      </c>
    </row>
    <row r="73" spans="1:5">
      <c r="A73" t="s">
        <v>48</v>
      </c>
      <c r="B73"/>
      <c r="C73">
        <v>571</v>
      </c>
      <c r="D73">
        <v>255</v>
      </c>
      <c r="E73" s="1">
        <f t="shared" si="1"/>
        <v>0.446584938704028</v>
      </c>
    </row>
    <row r="74" spans="1:5">
      <c r="A74" t="s">
        <v>48</v>
      </c>
      <c r="B74" t="s">
        <v>22</v>
      </c>
      <c r="C74">
        <v>404</v>
      </c>
      <c r="D74">
        <v>142</v>
      </c>
      <c r="E74" s="1">
        <f t="shared" si="1"/>
        <v>0.351485148514851</v>
      </c>
    </row>
    <row r="75" spans="1:5">
      <c r="A75" t="s">
        <v>48</v>
      </c>
      <c r="B75" t="s">
        <v>23</v>
      </c>
      <c r="C75">
        <v>167</v>
      </c>
      <c r="D75">
        <v>113</v>
      </c>
      <c r="E75" s="1">
        <f t="shared" si="1"/>
        <v>0.676646706586826</v>
      </c>
    </row>
    <row r="76" spans="1:5">
      <c r="A76" t="s">
        <v>49</v>
      </c>
      <c r="B76"/>
      <c r="C76">
        <v>193</v>
      </c>
      <c r="D76">
        <v>56</v>
      </c>
      <c r="E76" s="1">
        <f t="shared" si="1"/>
        <v>0.290155440414508</v>
      </c>
    </row>
    <row r="77" spans="1:5">
      <c r="A77" t="s">
        <v>50</v>
      </c>
      <c r="B77"/>
      <c r="C77">
        <v>323</v>
      </c>
      <c r="D77">
        <v>135</v>
      </c>
      <c r="E77" s="1">
        <f t="shared" si="1"/>
        <v>0.417956656346749</v>
      </c>
    </row>
    <row r="78" spans="1:5">
      <c r="A78" t="s">
        <v>50</v>
      </c>
      <c r="B78" t="s">
        <v>22</v>
      </c>
      <c r="C78">
        <v>172</v>
      </c>
      <c r="D78">
        <v>82</v>
      </c>
      <c r="E78" s="1">
        <f t="shared" si="1"/>
        <v>0.476744186046512</v>
      </c>
    </row>
    <row r="79" spans="1:5">
      <c r="A79" t="s">
        <v>50</v>
      </c>
      <c r="B79" t="s">
        <v>23</v>
      </c>
      <c r="C79">
        <v>151</v>
      </c>
      <c r="D79">
        <v>53</v>
      </c>
      <c r="E79" s="1">
        <f t="shared" si="1"/>
        <v>0.350993377483444</v>
      </c>
    </row>
    <row r="80" spans="1:5">
      <c r="A80" t="s">
        <v>51</v>
      </c>
      <c r="B80"/>
      <c r="C80">
        <v>2837</v>
      </c>
      <c r="D80">
        <v>1621</v>
      </c>
      <c r="E80" s="1">
        <f t="shared" si="1"/>
        <v>0.571378216425802</v>
      </c>
    </row>
    <row r="81" spans="1:5">
      <c r="A81" t="s">
        <v>51</v>
      </c>
      <c r="B81" t="s">
        <v>22</v>
      </c>
      <c r="C81">
        <v>605</v>
      </c>
      <c r="D81">
        <v>309</v>
      </c>
      <c r="E81" s="1">
        <f t="shared" si="1"/>
        <v>0.510743801652893</v>
      </c>
    </row>
    <row r="82" spans="1:5">
      <c r="A82" t="s">
        <v>51</v>
      </c>
      <c r="B82" t="s">
        <v>23</v>
      </c>
      <c r="C82">
        <v>563</v>
      </c>
      <c r="D82">
        <v>321</v>
      </c>
      <c r="E82" s="1">
        <f t="shared" si="1"/>
        <v>0.570159857904085</v>
      </c>
    </row>
    <row r="83" spans="1:5">
      <c r="A83" t="s">
        <v>51</v>
      </c>
      <c r="B83" t="s">
        <v>29</v>
      </c>
      <c r="C83">
        <v>1242</v>
      </c>
      <c r="D83">
        <v>735</v>
      </c>
      <c r="E83" s="1">
        <f t="shared" si="1"/>
        <v>0.591787439613527</v>
      </c>
    </row>
    <row r="84" spans="1:5">
      <c r="A84" t="s">
        <v>51</v>
      </c>
      <c r="B84" t="s">
        <v>24</v>
      </c>
      <c r="C84">
        <v>427</v>
      </c>
      <c r="D84">
        <v>256</v>
      </c>
      <c r="E84" s="1">
        <f t="shared" si="1"/>
        <v>0.599531615925059</v>
      </c>
    </row>
    <row r="85" spans="1:5">
      <c r="A85" t="s">
        <v>52</v>
      </c>
      <c r="B85"/>
      <c r="C85">
        <v>42</v>
      </c>
      <c r="D85">
        <v>40</v>
      </c>
      <c r="E85" s="1">
        <f t="shared" si="1"/>
        <v>0.952380952380952</v>
      </c>
    </row>
    <row r="86" spans="1:5">
      <c r="A86" t="s">
        <v>53</v>
      </c>
      <c r="B86"/>
      <c r="C86">
        <v>166</v>
      </c>
      <c r="D86">
        <v>82</v>
      </c>
      <c r="E86" s="1">
        <f t="shared" si="1"/>
        <v>0.493975903614458</v>
      </c>
    </row>
    <row r="87" spans="1:5">
      <c r="A87" t="s">
        <v>53</v>
      </c>
      <c r="B87" t="s">
        <v>22</v>
      </c>
      <c r="C87">
        <v>72</v>
      </c>
      <c r="D87">
        <v>36</v>
      </c>
      <c r="E87" s="1">
        <f t="shared" si="1"/>
        <v>0.5</v>
      </c>
    </row>
    <row r="88" spans="1:5">
      <c r="A88" t="s">
        <v>53</v>
      </c>
      <c r="B88" t="s">
        <v>23</v>
      </c>
      <c r="C88">
        <v>94</v>
      </c>
      <c r="D88">
        <v>46</v>
      </c>
      <c r="E88" s="1">
        <f t="shared" si="1"/>
        <v>0.48936170212766</v>
      </c>
    </row>
    <row r="89" spans="1:5">
      <c r="A89" t="s">
        <v>54</v>
      </c>
      <c r="B89"/>
      <c r="C89">
        <v>258</v>
      </c>
      <c r="D89">
        <v>198</v>
      </c>
      <c r="E89" s="1">
        <f t="shared" si="1"/>
        <v>0.767441860465116</v>
      </c>
    </row>
    <row r="90" spans="1:5">
      <c r="A90" t="s">
        <v>54</v>
      </c>
      <c r="B90" t="s">
        <v>55</v>
      </c>
      <c r="C90">
        <v>72</v>
      </c>
      <c r="D90">
        <v>33</v>
      </c>
      <c r="E90" s="1">
        <f t="shared" si="1"/>
        <v>0.458333333333333</v>
      </c>
    </row>
    <row r="91" spans="1:5">
      <c r="A91" t="s">
        <v>54</v>
      </c>
      <c r="B91" t="s">
        <v>56</v>
      </c>
      <c r="C91" t="s">
        <v>8</v>
      </c>
      <c r="D91" t="s">
        <v>8</v>
      </c>
      <c r="E91" s="1" t="e">
        <f t="shared" si="1"/>
        <v>#VALUE!</v>
      </c>
    </row>
    <row r="92" spans="1:5">
      <c r="A92" t="s">
        <v>54</v>
      </c>
      <c r="B92" t="s">
        <v>57</v>
      </c>
      <c r="C92">
        <v>186</v>
      </c>
      <c r="D92">
        <v>165</v>
      </c>
      <c r="E92" s="1">
        <f t="shared" si="1"/>
        <v>0.887096774193548</v>
      </c>
    </row>
    <row r="93" spans="1:5">
      <c r="A93" t="s">
        <v>58</v>
      </c>
      <c r="B93"/>
      <c r="C93">
        <v>1129</v>
      </c>
      <c r="D93">
        <v>375</v>
      </c>
      <c r="E93" s="1">
        <f t="shared" si="1"/>
        <v>0.33215234720992</v>
      </c>
    </row>
    <row r="94" spans="1:5">
      <c r="A94" t="s">
        <v>58</v>
      </c>
      <c r="B94" t="s">
        <v>22</v>
      </c>
      <c r="C94">
        <v>595</v>
      </c>
      <c r="D94">
        <v>222</v>
      </c>
      <c r="E94" s="1">
        <f t="shared" si="1"/>
        <v>0.373109243697479</v>
      </c>
    </row>
    <row r="95" spans="1:5">
      <c r="A95" t="s">
        <v>58</v>
      </c>
      <c r="B95" t="s">
        <v>23</v>
      </c>
      <c r="C95">
        <v>331</v>
      </c>
      <c r="D95">
        <v>107</v>
      </c>
      <c r="E95" s="1">
        <f t="shared" si="1"/>
        <v>0.323262839879154</v>
      </c>
    </row>
    <row r="96" spans="1:5">
      <c r="A96" t="s">
        <v>58</v>
      </c>
      <c r="B96" t="s">
        <v>29</v>
      </c>
      <c r="C96">
        <v>203</v>
      </c>
      <c r="D96">
        <v>46</v>
      </c>
      <c r="E96" s="1">
        <f t="shared" si="1"/>
        <v>0.226600985221675</v>
      </c>
    </row>
    <row r="97" spans="1:5">
      <c r="A97" t="s">
        <v>59</v>
      </c>
      <c r="B97"/>
      <c r="C97">
        <v>996</v>
      </c>
      <c r="D97">
        <v>411</v>
      </c>
      <c r="E97" s="1">
        <f t="shared" si="1"/>
        <v>0.412650602409639</v>
      </c>
    </row>
    <row r="98" spans="1:5">
      <c r="A98" t="s">
        <v>59</v>
      </c>
      <c r="B98" t="s">
        <v>22</v>
      </c>
      <c r="C98">
        <v>341</v>
      </c>
      <c r="D98">
        <v>138</v>
      </c>
      <c r="E98" s="1">
        <f t="shared" si="1"/>
        <v>0.404692082111437</v>
      </c>
    </row>
    <row r="99" spans="1:5">
      <c r="A99" t="s">
        <v>59</v>
      </c>
      <c r="B99" t="s">
        <v>23</v>
      </c>
      <c r="C99">
        <v>655</v>
      </c>
      <c r="D99">
        <v>273</v>
      </c>
      <c r="E99" s="1">
        <f t="shared" si="1"/>
        <v>0.416793893129771</v>
      </c>
    </row>
    <row r="100" spans="1:5">
      <c r="A100" t="s">
        <v>60</v>
      </c>
      <c r="B100"/>
      <c r="C100">
        <v>253</v>
      </c>
      <c r="D100">
        <v>55</v>
      </c>
      <c r="E100" s="1">
        <f t="shared" si="1"/>
        <v>0.217391304347826</v>
      </c>
    </row>
    <row r="101" spans="1:5">
      <c r="A101" t="s">
        <v>60</v>
      </c>
      <c r="B101" t="s">
        <v>22</v>
      </c>
      <c r="C101">
        <v>137</v>
      </c>
      <c r="D101">
        <v>36</v>
      </c>
      <c r="E101" s="1">
        <f t="shared" si="1"/>
        <v>0.262773722627737</v>
      </c>
    </row>
    <row r="102" spans="1:5">
      <c r="A102" t="s">
        <v>60</v>
      </c>
      <c r="B102" t="s">
        <v>23</v>
      </c>
      <c r="C102">
        <v>116</v>
      </c>
      <c r="D102">
        <v>19</v>
      </c>
      <c r="E102" s="1">
        <f t="shared" si="1"/>
        <v>0.163793103448276</v>
      </c>
    </row>
    <row r="103" spans="1:5">
      <c r="A103" t="s">
        <v>61</v>
      </c>
      <c r="B103"/>
      <c r="C103">
        <v>627</v>
      </c>
      <c r="D103">
        <v>220</v>
      </c>
      <c r="E103" s="1">
        <f t="shared" si="1"/>
        <v>0.350877192982456</v>
      </c>
    </row>
    <row r="104" spans="1:5">
      <c r="A104" t="s">
        <v>61</v>
      </c>
      <c r="B104" t="s">
        <v>22</v>
      </c>
      <c r="C104">
        <v>321</v>
      </c>
      <c r="D104">
        <v>120</v>
      </c>
      <c r="E104" s="1">
        <f t="shared" si="1"/>
        <v>0.373831775700935</v>
      </c>
    </row>
    <row r="105" spans="1:5">
      <c r="A105" t="s">
        <v>61</v>
      </c>
      <c r="B105" t="s">
        <v>23</v>
      </c>
      <c r="C105">
        <v>306</v>
      </c>
      <c r="D105">
        <v>100</v>
      </c>
      <c r="E105" s="1">
        <f t="shared" si="1"/>
        <v>0.326797385620915</v>
      </c>
    </row>
    <row r="106" spans="1:5">
      <c r="A106" t="s">
        <v>62</v>
      </c>
      <c r="B106"/>
      <c r="C106">
        <v>250</v>
      </c>
      <c r="D106">
        <v>107</v>
      </c>
      <c r="E106" s="1">
        <f t="shared" si="1"/>
        <v>0.428</v>
      </c>
    </row>
    <row r="107" spans="1:5">
      <c r="A107" t="s">
        <v>63</v>
      </c>
      <c r="B107"/>
      <c r="C107">
        <v>149</v>
      </c>
      <c r="D107">
        <v>72</v>
      </c>
      <c r="E107" s="1">
        <f t="shared" si="1"/>
        <v>0.483221476510067</v>
      </c>
    </row>
    <row r="108" spans="1:5">
      <c r="A108" t="s">
        <v>63</v>
      </c>
      <c r="B108" t="s">
        <v>22</v>
      </c>
      <c r="C108">
        <v>34</v>
      </c>
      <c r="D108">
        <v>15</v>
      </c>
      <c r="E108" s="1">
        <f t="shared" si="1"/>
        <v>0.441176470588235</v>
      </c>
    </row>
    <row r="109" spans="1:5">
      <c r="A109" t="s">
        <v>63</v>
      </c>
      <c r="B109" t="s">
        <v>23</v>
      </c>
      <c r="C109">
        <v>74</v>
      </c>
      <c r="D109">
        <v>41</v>
      </c>
      <c r="E109" s="1">
        <f t="shared" si="1"/>
        <v>0.554054054054054</v>
      </c>
    </row>
    <row r="110" spans="1:5">
      <c r="A110" t="s">
        <v>63</v>
      </c>
      <c r="B110" t="s">
        <v>29</v>
      </c>
      <c r="C110">
        <v>41</v>
      </c>
      <c r="D110">
        <v>16</v>
      </c>
      <c r="E110" s="1">
        <f t="shared" si="1"/>
        <v>0.390243902439024</v>
      </c>
    </row>
    <row r="111" spans="1:5">
      <c r="A111" t="s">
        <v>64</v>
      </c>
      <c r="B111"/>
      <c r="C111">
        <v>17</v>
      </c>
      <c r="D111">
        <v>4</v>
      </c>
      <c r="E111" s="1">
        <f t="shared" si="1"/>
        <v>0.235294117647059</v>
      </c>
    </row>
    <row r="112" spans="1:5">
      <c r="A112" t="s">
        <v>64</v>
      </c>
      <c r="B112" t="s">
        <v>22</v>
      </c>
      <c r="C112" t="s">
        <v>8</v>
      </c>
      <c r="D112" t="s">
        <v>8</v>
      </c>
      <c r="E112" s="1" t="e">
        <f t="shared" si="1"/>
        <v>#VALUE!</v>
      </c>
    </row>
    <row r="113" spans="1:5">
      <c r="A113" t="s">
        <v>64</v>
      </c>
      <c r="B113" t="s">
        <v>23</v>
      </c>
      <c r="C113" t="s">
        <v>65</v>
      </c>
      <c r="D113" t="s">
        <v>65</v>
      </c>
      <c r="E113" s="1" t="e">
        <f t="shared" si="1"/>
        <v>#VALUE!</v>
      </c>
    </row>
    <row r="114" spans="1:5">
      <c r="A114" t="s">
        <v>64</v>
      </c>
      <c r="B114" t="s">
        <v>29</v>
      </c>
      <c r="C114">
        <v>17</v>
      </c>
      <c r="D114">
        <v>4</v>
      </c>
      <c r="E114" s="1">
        <f t="shared" si="1"/>
        <v>0.235294117647059</v>
      </c>
    </row>
    <row r="115" spans="1:5">
      <c r="A115" t="s">
        <v>64</v>
      </c>
      <c r="B115" t="s">
        <v>24</v>
      </c>
      <c r="C115" t="s">
        <v>8</v>
      </c>
      <c r="D115" t="s">
        <v>8</v>
      </c>
      <c r="E115" s="1" t="e">
        <f t="shared" si="1"/>
        <v>#VALUE!</v>
      </c>
    </row>
    <row r="116" spans="1:5">
      <c r="A116" t="s">
        <v>64</v>
      </c>
      <c r="B116" t="s">
        <v>25</v>
      </c>
      <c r="C116" t="s">
        <v>65</v>
      </c>
      <c r="D116" t="s">
        <v>65</v>
      </c>
      <c r="E116" s="1" t="e">
        <f t="shared" si="1"/>
        <v>#VALUE!</v>
      </c>
    </row>
    <row r="117" spans="1:5">
      <c r="A117" t="s">
        <v>64</v>
      </c>
      <c r="B117" t="s">
        <v>66</v>
      </c>
      <c r="C117" t="s">
        <v>65</v>
      </c>
      <c r="D117" t="s">
        <v>65</v>
      </c>
      <c r="E117" s="1" t="e">
        <f t="shared" si="1"/>
        <v>#VALUE!</v>
      </c>
    </row>
    <row r="118" spans="1:5">
      <c r="A118" t="s">
        <v>67</v>
      </c>
      <c r="B118"/>
      <c r="C118">
        <v>364</v>
      </c>
      <c r="D118">
        <v>82</v>
      </c>
      <c r="E118" s="1">
        <f t="shared" si="1"/>
        <v>0.225274725274725</v>
      </c>
    </row>
    <row r="119" spans="1:5">
      <c r="A119" t="s">
        <v>67</v>
      </c>
      <c r="B119" t="s">
        <v>22</v>
      </c>
      <c r="C119">
        <v>174</v>
      </c>
      <c r="D119">
        <v>30</v>
      </c>
      <c r="E119" s="1">
        <f t="shared" si="1"/>
        <v>0.172413793103448</v>
      </c>
    </row>
    <row r="120" spans="1:5">
      <c r="A120" t="s">
        <v>67</v>
      </c>
      <c r="B120" t="s">
        <v>23</v>
      </c>
      <c r="C120" t="s">
        <v>8</v>
      </c>
      <c r="D120" t="s">
        <v>8</v>
      </c>
      <c r="E120" s="1" t="e">
        <f t="shared" si="1"/>
        <v>#VALUE!</v>
      </c>
    </row>
    <row r="121" spans="1:5">
      <c r="A121" t="s">
        <v>67</v>
      </c>
      <c r="B121" t="s">
        <v>29</v>
      </c>
      <c r="C121">
        <v>160</v>
      </c>
      <c r="D121">
        <v>48</v>
      </c>
      <c r="E121" s="1">
        <f t="shared" si="1"/>
        <v>0.3</v>
      </c>
    </row>
    <row r="122" spans="1:5">
      <c r="A122" t="s">
        <v>67</v>
      </c>
      <c r="B122" t="s">
        <v>24</v>
      </c>
      <c r="C122">
        <v>30</v>
      </c>
      <c r="D122">
        <v>4</v>
      </c>
      <c r="E122" s="1">
        <f t="shared" si="1"/>
        <v>0.133333333333333</v>
      </c>
    </row>
    <row r="123" spans="1:5">
      <c r="A123" t="s">
        <v>67</v>
      </c>
      <c r="B123" t="s">
        <v>25</v>
      </c>
      <c r="C123" t="s">
        <v>65</v>
      </c>
      <c r="D123" t="s">
        <v>65</v>
      </c>
      <c r="E123" s="1" t="e">
        <f t="shared" si="1"/>
        <v>#VALUE!</v>
      </c>
    </row>
    <row r="124" spans="1:5">
      <c r="A124" t="s">
        <v>68</v>
      </c>
      <c r="B124"/>
      <c r="C124">
        <v>501</v>
      </c>
      <c r="D124">
        <v>135</v>
      </c>
      <c r="E124" s="1">
        <f t="shared" si="1"/>
        <v>0.269461077844311</v>
      </c>
    </row>
    <row r="125" spans="1:5">
      <c r="A125" t="s">
        <v>69</v>
      </c>
      <c r="B125"/>
      <c r="C125">
        <v>194</v>
      </c>
      <c r="D125">
        <v>76</v>
      </c>
      <c r="E125" s="1">
        <f t="shared" si="1"/>
        <v>0.391752577319588</v>
      </c>
    </row>
    <row r="126" spans="1:5">
      <c r="A126" t="s">
        <v>69</v>
      </c>
      <c r="B126" t="s">
        <v>22</v>
      </c>
      <c r="C126">
        <v>127</v>
      </c>
      <c r="D126">
        <v>53</v>
      </c>
      <c r="E126" s="1">
        <f t="shared" si="1"/>
        <v>0.417322834645669</v>
      </c>
    </row>
    <row r="127" spans="1:5">
      <c r="A127" t="s">
        <v>69</v>
      </c>
      <c r="B127" t="s">
        <v>23</v>
      </c>
      <c r="C127">
        <v>67</v>
      </c>
      <c r="D127">
        <v>23</v>
      </c>
      <c r="E127" s="1">
        <f t="shared" si="1"/>
        <v>0.343283582089552</v>
      </c>
    </row>
    <row r="128" spans="1:5">
      <c r="A128" t="s">
        <v>70</v>
      </c>
      <c r="B128"/>
      <c r="C128">
        <v>131</v>
      </c>
      <c r="D128">
        <v>54</v>
      </c>
      <c r="E128" s="1">
        <f t="shared" si="1"/>
        <v>0.412213740458015</v>
      </c>
    </row>
    <row r="129" spans="1:5">
      <c r="A129" t="s">
        <v>70</v>
      </c>
      <c r="B129" t="s">
        <v>22</v>
      </c>
      <c r="C129">
        <v>61</v>
      </c>
      <c r="D129">
        <v>30</v>
      </c>
      <c r="E129" s="1">
        <f t="shared" si="1"/>
        <v>0.491803278688525</v>
      </c>
    </row>
    <row r="130" spans="1:5">
      <c r="A130" t="s">
        <v>70</v>
      </c>
      <c r="B130" t="s">
        <v>23</v>
      </c>
      <c r="C130">
        <v>23</v>
      </c>
      <c r="D130">
        <v>7</v>
      </c>
      <c r="E130" s="1">
        <f t="shared" ref="E130:E193" si="2">SUM(D130/C130)</f>
        <v>0.304347826086957</v>
      </c>
    </row>
    <row r="131" spans="1:5">
      <c r="A131" t="s">
        <v>70</v>
      </c>
      <c r="B131" t="s">
        <v>29</v>
      </c>
      <c r="C131">
        <v>37</v>
      </c>
      <c r="D131">
        <v>13</v>
      </c>
      <c r="E131" s="1">
        <f t="shared" si="2"/>
        <v>0.351351351351351</v>
      </c>
    </row>
    <row r="132" spans="1:5">
      <c r="A132" t="s">
        <v>70</v>
      </c>
      <c r="B132" t="s">
        <v>24</v>
      </c>
      <c r="C132">
        <v>10</v>
      </c>
      <c r="D132">
        <v>4</v>
      </c>
      <c r="E132" s="1">
        <f t="shared" si="2"/>
        <v>0.4</v>
      </c>
    </row>
    <row r="133" spans="1:5">
      <c r="A133" t="s">
        <v>70</v>
      </c>
      <c r="B133" t="s">
        <v>25</v>
      </c>
      <c r="C133" t="s">
        <v>65</v>
      </c>
      <c r="D133" t="s">
        <v>65</v>
      </c>
      <c r="E133" s="1" t="e">
        <f t="shared" si="2"/>
        <v>#VALUE!</v>
      </c>
    </row>
    <row r="134" spans="1:5">
      <c r="A134" t="s">
        <v>71</v>
      </c>
      <c r="B134"/>
      <c r="C134">
        <v>180</v>
      </c>
      <c r="D134">
        <v>116</v>
      </c>
      <c r="E134" s="1">
        <f t="shared" si="2"/>
        <v>0.644444444444444</v>
      </c>
    </row>
    <row r="135" spans="1:5">
      <c r="A135" t="s">
        <v>72</v>
      </c>
      <c r="B135"/>
      <c r="C135">
        <v>216</v>
      </c>
      <c r="D135">
        <v>58</v>
      </c>
      <c r="E135" s="1">
        <f t="shared" si="2"/>
        <v>0.268518518518519</v>
      </c>
    </row>
    <row r="136" spans="1:5">
      <c r="A136" t="s">
        <v>72</v>
      </c>
      <c r="B136" t="s">
        <v>22</v>
      </c>
      <c r="C136">
        <v>174</v>
      </c>
      <c r="D136">
        <v>49</v>
      </c>
      <c r="E136" s="1">
        <f t="shared" si="2"/>
        <v>0.281609195402299</v>
      </c>
    </row>
    <row r="137" spans="1:5">
      <c r="A137" t="s">
        <v>72</v>
      </c>
      <c r="B137" t="s">
        <v>23</v>
      </c>
      <c r="C137">
        <v>42</v>
      </c>
      <c r="D137">
        <v>9</v>
      </c>
      <c r="E137" s="1">
        <f t="shared" si="2"/>
        <v>0.214285714285714</v>
      </c>
    </row>
    <row r="138" spans="1:5">
      <c r="A138" t="s">
        <v>73</v>
      </c>
      <c r="B138"/>
      <c r="C138">
        <v>172</v>
      </c>
      <c r="D138">
        <v>87</v>
      </c>
      <c r="E138" s="1">
        <f t="shared" si="2"/>
        <v>0.505813953488372</v>
      </c>
    </row>
    <row r="139" spans="1:5">
      <c r="A139" t="s">
        <v>74</v>
      </c>
      <c r="B139"/>
      <c r="C139">
        <v>254</v>
      </c>
      <c r="D139">
        <v>75</v>
      </c>
      <c r="E139" s="1">
        <f t="shared" si="2"/>
        <v>0.295275590551181</v>
      </c>
    </row>
    <row r="140" spans="1:5">
      <c r="A140" t="s">
        <v>74</v>
      </c>
      <c r="B140" t="s">
        <v>22</v>
      </c>
      <c r="C140">
        <v>60</v>
      </c>
      <c r="D140">
        <v>23</v>
      </c>
      <c r="E140" s="1">
        <f t="shared" si="2"/>
        <v>0.383333333333333</v>
      </c>
    </row>
    <row r="141" spans="1:5">
      <c r="A141" t="s">
        <v>74</v>
      </c>
      <c r="B141" t="s">
        <v>23</v>
      </c>
      <c r="C141">
        <v>63</v>
      </c>
      <c r="D141">
        <v>16</v>
      </c>
      <c r="E141" s="1">
        <f t="shared" si="2"/>
        <v>0.253968253968254</v>
      </c>
    </row>
    <row r="142" spans="1:5">
      <c r="A142" t="s">
        <v>74</v>
      </c>
      <c r="B142" t="s">
        <v>29</v>
      </c>
      <c r="C142">
        <v>45</v>
      </c>
      <c r="D142">
        <v>10</v>
      </c>
      <c r="E142" s="1">
        <f t="shared" si="2"/>
        <v>0.222222222222222</v>
      </c>
    </row>
    <row r="143" spans="1:5">
      <c r="A143" t="s">
        <v>74</v>
      </c>
      <c r="B143" t="s">
        <v>24</v>
      </c>
      <c r="C143">
        <v>41</v>
      </c>
      <c r="D143">
        <v>13</v>
      </c>
      <c r="E143" s="1">
        <f t="shared" si="2"/>
        <v>0.317073170731707</v>
      </c>
    </row>
    <row r="144" spans="1:5">
      <c r="A144" t="s">
        <v>74</v>
      </c>
      <c r="B144" t="s">
        <v>25</v>
      </c>
      <c r="C144">
        <v>45</v>
      </c>
      <c r="D144">
        <v>13</v>
      </c>
      <c r="E144" s="1">
        <f t="shared" si="2"/>
        <v>0.288888888888889</v>
      </c>
    </row>
    <row r="145" spans="1:5">
      <c r="A145" t="s">
        <v>75</v>
      </c>
      <c r="B145"/>
      <c r="C145">
        <v>378</v>
      </c>
      <c r="D145">
        <v>186</v>
      </c>
      <c r="E145" s="1">
        <f t="shared" si="2"/>
        <v>0.492063492063492</v>
      </c>
    </row>
    <row r="146" spans="1:5">
      <c r="A146" t="s">
        <v>75</v>
      </c>
      <c r="B146" t="s">
        <v>22</v>
      </c>
      <c r="C146">
        <v>181</v>
      </c>
      <c r="D146">
        <v>70</v>
      </c>
      <c r="E146" s="1">
        <f t="shared" si="2"/>
        <v>0.386740331491713</v>
      </c>
    </row>
    <row r="147" spans="1:5">
      <c r="A147" t="s">
        <v>75</v>
      </c>
      <c r="B147" t="s">
        <v>23</v>
      </c>
      <c r="C147">
        <v>197</v>
      </c>
      <c r="D147">
        <v>116</v>
      </c>
      <c r="E147" s="1">
        <f t="shared" si="2"/>
        <v>0.588832487309645</v>
      </c>
    </row>
    <row r="148" spans="1:5">
      <c r="A148" t="s">
        <v>76</v>
      </c>
      <c r="B148"/>
      <c r="C148">
        <v>860</v>
      </c>
      <c r="D148">
        <v>298</v>
      </c>
      <c r="E148" s="1">
        <f t="shared" si="2"/>
        <v>0.346511627906977</v>
      </c>
    </row>
    <row r="149" spans="1:5">
      <c r="A149" t="s">
        <v>76</v>
      </c>
      <c r="B149" t="s">
        <v>22</v>
      </c>
      <c r="C149">
        <v>422</v>
      </c>
      <c r="D149">
        <v>179</v>
      </c>
      <c r="E149" s="1">
        <f t="shared" si="2"/>
        <v>0.424170616113744</v>
      </c>
    </row>
    <row r="150" spans="1:5">
      <c r="A150" t="s">
        <v>76</v>
      </c>
      <c r="B150" t="s">
        <v>23</v>
      </c>
      <c r="C150">
        <v>269</v>
      </c>
      <c r="D150">
        <v>91</v>
      </c>
      <c r="E150" s="1">
        <f t="shared" si="2"/>
        <v>0.338289962825279</v>
      </c>
    </row>
    <row r="151" spans="1:5">
      <c r="A151" t="s">
        <v>76</v>
      </c>
      <c r="B151" t="s">
        <v>29</v>
      </c>
      <c r="C151">
        <v>169</v>
      </c>
      <c r="D151">
        <v>28</v>
      </c>
      <c r="E151" s="1">
        <f t="shared" si="2"/>
        <v>0.165680473372781</v>
      </c>
    </row>
    <row r="152" spans="1:5">
      <c r="A152" t="s">
        <v>77</v>
      </c>
      <c r="B152"/>
      <c r="C152">
        <v>943</v>
      </c>
      <c r="D152">
        <v>405</v>
      </c>
      <c r="E152" s="1">
        <f t="shared" si="2"/>
        <v>0.429480381760339</v>
      </c>
    </row>
    <row r="153" spans="1:5">
      <c r="A153" t="s">
        <v>77</v>
      </c>
      <c r="B153" t="s">
        <v>22</v>
      </c>
      <c r="C153">
        <v>226</v>
      </c>
      <c r="D153">
        <v>106</v>
      </c>
      <c r="E153" s="1">
        <f t="shared" si="2"/>
        <v>0.469026548672566</v>
      </c>
    </row>
    <row r="154" spans="1:5">
      <c r="A154" t="s">
        <v>77</v>
      </c>
      <c r="B154" t="s">
        <v>23</v>
      </c>
      <c r="C154">
        <v>187</v>
      </c>
      <c r="D154">
        <v>76</v>
      </c>
      <c r="E154" s="1">
        <f t="shared" si="2"/>
        <v>0.406417112299465</v>
      </c>
    </row>
    <row r="155" spans="1:5">
      <c r="A155" t="s">
        <v>77</v>
      </c>
      <c r="B155" t="s">
        <v>29</v>
      </c>
      <c r="C155">
        <v>530</v>
      </c>
      <c r="D155">
        <v>223</v>
      </c>
      <c r="E155" s="1">
        <f t="shared" si="2"/>
        <v>0.420754716981132</v>
      </c>
    </row>
    <row r="156" spans="1:5">
      <c r="A156" t="s">
        <v>78</v>
      </c>
      <c r="B156"/>
      <c r="C156">
        <v>79</v>
      </c>
      <c r="D156">
        <v>68</v>
      </c>
      <c r="E156" s="1">
        <f t="shared" si="2"/>
        <v>0.860759493670886</v>
      </c>
    </row>
    <row r="157" spans="1:5">
      <c r="A157" t="s">
        <v>78</v>
      </c>
      <c r="B157" t="s">
        <v>22</v>
      </c>
      <c r="C157">
        <v>42</v>
      </c>
      <c r="D157">
        <v>35</v>
      </c>
      <c r="E157" s="1">
        <f t="shared" si="2"/>
        <v>0.833333333333333</v>
      </c>
    </row>
    <row r="158" spans="1:5">
      <c r="A158" t="s">
        <v>78</v>
      </c>
      <c r="B158" t="s">
        <v>23</v>
      </c>
      <c r="C158">
        <v>26</v>
      </c>
      <c r="D158">
        <v>24</v>
      </c>
      <c r="E158" s="1">
        <f t="shared" si="2"/>
        <v>0.923076923076923</v>
      </c>
    </row>
    <row r="159" spans="1:5">
      <c r="A159" t="s">
        <v>78</v>
      </c>
      <c r="B159" t="s">
        <v>29</v>
      </c>
      <c r="C159">
        <v>11</v>
      </c>
      <c r="D159">
        <v>9</v>
      </c>
      <c r="E159" s="1">
        <f t="shared" si="2"/>
        <v>0.818181818181818</v>
      </c>
    </row>
    <row r="160" spans="1:5">
      <c r="A160" t="s">
        <v>78</v>
      </c>
      <c r="B160" t="s">
        <v>24</v>
      </c>
      <c r="C160" t="s">
        <v>65</v>
      </c>
      <c r="D160" t="s">
        <v>65</v>
      </c>
      <c r="E160" s="1" t="e">
        <f t="shared" si="2"/>
        <v>#VALUE!</v>
      </c>
    </row>
    <row r="161" spans="1:5">
      <c r="A161" t="s">
        <v>79</v>
      </c>
      <c r="B161"/>
      <c r="C161">
        <v>27</v>
      </c>
      <c r="D161">
        <v>24</v>
      </c>
      <c r="E161" s="1">
        <f t="shared" si="2"/>
        <v>0.888888888888889</v>
      </c>
    </row>
    <row r="162" spans="1:5">
      <c r="A162" t="s">
        <v>79</v>
      </c>
      <c r="B162" t="s">
        <v>22</v>
      </c>
      <c r="C162">
        <v>8</v>
      </c>
      <c r="D162">
        <v>7</v>
      </c>
      <c r="E162" s="1">
        <f t="shared" si="2"/>
        <v>0.875</v>
      </c>
    </row>
    <row r="163" spans="1:5">
      <c r="A163" t="s">
        <v>79</v>
      </c>
      <c r="B163" t="s">
        <v>23</v>
      </c>
      <c r="C163">
        <v>19</v>
      </c>
      <c r="D163">
        <v>17</v>
      </c>
      <c r="E163" s="1">
        <f t="shared" si="2"/>
        <v>0.894736842105263</v>
      </c>
    </row>
    <row r="164" spans="1:5">
      <c r="A164" t="s">
        <v>80</v>
      </c>
      <c r="B164"/>
      <c r="C164">
        <v>1768</v>
      </c>
      <c r="D164">
        <v>1087</v>
      </c>
      <c r="E164" s="1">
        <f t="shared" si="2"/>
        <v>0.614819004524887</v>
      </c>
    </row>
    <row r="165" spans="1:5">
      <c r="A165" t="s">
        <v>80</v>
      </c>
      <c r="B165" t="s">
        <v>22</v>
      </c>
      <c r="C165">
        <v>565</v>
      </c>
      <c r="D165">
        <v>394</v>
      </c>
      <c r="E165" s="1">
        <f t="shared" si="2"/>
        <v>0.697345132743363</v>
      </c>
    </row>
    <row r="166" spans="1:5">
      <c r="A166" t="s">
        <v>80</v>
      </c>
      <c r="B166" t="s">
        <v>23</v>
      </c>
      <c r="C166">
        <v>475</v>
      </c>
      <c r="D166">
        <v>199</v>
      </c>
      <c r="E166" s="1">
        <f t="shared" si="2"/>
        <v>0.418947368421053</v>
      </c>
    </row>
    <row r="167" spans="1:5">
      <c r="A167" t="s">
        <v>80</v>
      </c>
      <c r="B167" t="s">
        <v>29</v>
      </c>
      <c r="C167">
        <v>534</v>
      </c>
      <c r="D167">
        <v>358</v>
      </c>
      <c r="E167" s="1">
        <f t="shared" si="2"/>
        <v>0.670411985018727</v>
      </c>
    </row>
    <row r="168" spans="1:5">
      <c r="A168" t="s">
        <v>80</v>
      </c>
      <c r="B168" t="s">
        <v>24</v>
      </c>
      <c r="C168">
        <v>194</v>
      </c>
      <c r="D168">
        <v>136</v>
      </c>
      <c r="E168" s="1">
        <f t="shared" si="2"/>
        <v>0.701030927835051</v>
      </c>
    </row>
    <row r="169" spans="1:5">
      <c r="A169" t="s">
        <v>81</v>
      </c>
      <c r="B169"/>
      <c r="C169">
        <v>407</v>
      </c>
      <c r="D169">
        <v>173</v>
      </c>
      <c r="E169" s="1">
        <f t="shared" si="2"/>
        <v>0.425061425061425</v>
      </c>
    </row>
    <row r="170" spans="1:5">
      <c r="A170" t="s">
        <v>81</v>
      </c>
      <c r="B170" t="s">
        <v>22</v>
      </c>
      <c r="C170">
        <v>118</v>
      </c>
      <c r="D170">
        <v>52</v>
      </c>
      <c r="E170" s="1">
        <f t="shared" si="2"/>
        <v>0.440677966101695</v>
      </c>
    </row>
    <row r="171" spans="1:5">
      <c r="A171" t="s">
        <v>81</v>
      </c>
      <c r="B171" t="s">
        <v>23</v>
      </c>
      <c r="C171">
        <v>45</v>
      </c>
      <c r="D171">
        <v>19</v>
      </c>
      <c r="E171" s="1">
        <f t="shared" si="2"/>
        <v>0.422222222222222</v>
      </c>
    </row>
    <row r="172" spans="1:5">
      <c r="A172" t="s">
        <v>81</v>
      </c>
      <c r="B172" t="s">
        <v>29</v>
      </c>
      <c r="C172">
        <v>125</v>
      </c>
      <c r="D172">
        <v>46</v>
      </c>
      <c r="E172" s="1">
        <f t="shared" si="2"/>
        <v>0.368</v>
      </c>
    </row>
    <row r="173" spans="1:5">
      <c r="A173" t="s">
        <v>81</v>
      </c>
      <c r="B173" t="s">
        <v>24</v>
      </c>
      <c r="C173">
        <v>119</v>
      </c>
      <c r="D173">
        <v>56</v>
      </c>
      <c r="E173" s="1">
        <f t="shared" si="2"/>
        <v>0.470588235294118</v>
      </c>
    </row>
    <row r="174" spans="1:5">
      <c r="A174" t="s">
        <v>82</v>
      </c>
      <c r="B174"/>
      <c r="C174">
        <v>341</v>
      </c>
      <c r="D174">
        <v>197</v>
      </c>
      <c r="E174" s="1">
        <f t="shared" si="2"/>
        <v>0.577712609970675</v>
      </c>
    </row>
    <row r="175" spans="1:5">
      <c r="A175" t="s">
        <v>82</v>
      </c>
      <c r="B175" t="s">
        <v>22</v>
      </c>
      <c r="C175">
        <v>29</v>
      </c>
      <c r="D175">
        <v>16</v>
      </c>
      <c r="E175" s="1">
        <f t="shared" si="2"/>
        <v>0.551724137931034</v>
      </c>
    </row>
    <row r="176" spans="1:5">
      <c r="A176" t="s">
        <v>82</v>
      </c>
      <c r="B176" t="s">
        <v>23</v>
      </c>
      <c r="C176">
        <v>117</v>
      </c>
      <c r="D176">
        <v>58</v>
      </c>
      <c r="E176" s="1">
        <f t="shared" si="2"/>
        <v>0.495726495726496</v>
      </c>
    </row>
    <row r="177" spans="1:5">
      <c r="A177" t="s">
        <v>82</v>
      </c>
      <c r="B177" t="s">
        <v>29</v>
      </c>
      <c r="C177">
        <v>195</v>
      </c>
      <c r="D177">
        <v>123</v>
      </c>
      <c r="E177" s="1">
        <f t="shared" si="2"/>
        <v>0.630769230769231</v>
      </c>
    </row>
    <row r="178" spans="1:5">
      <c r="A178" t="s">
        <v>83</v>
      </c>
      <c r="B178"/>
      <c r="C178">
        <v>199</v>
      </c>
      <c r="D178">
        <v>58</v>
      </c>
      <c r="E178" s="1">
        <f t="shared" si="2"/>
        <v>0.291457286432161</v>
      </c>
    </row>
    <row r="179" spans="1:5">
      <c r="A179" t="s">
        <v>84</v>
      </c>
      <c r="B179"/>
      <c r="C179">
        <v>2389</v>
      </c>
      <c r="D179">
        <v>774</v>
      </c>
      <c r="E179" s="1">
        <f t="shared" si="2"/>
        <v>0.323984930933445</v>
      </c>
    </row>
    <row r="180" spans="1:5">
      <c r="A180" t="s">
        <v>85</v>
      </c>
      <c r="B180" t="s">
        <v>86</v>
      </c>
      <c r="C180">
        <v>38</v>
      </c>
      <c r="D180">
        <v>15</v>
      </c>
      <c r="E180" s="1">
        <f t="shared" si="2"/>
        <v>0.394736842105263</v>
      </c>
    </row>
    <row r="181" spans="1:5">
      <c r="A181" t="s">
        <v>85</v>
      </c>
      <c r="B181" t="s">
        <v>87</v>
      </c>
      <c r="C181">
        <v>97</v>
      </c>
      <c r="D181">
        <v>17</v>
      </c>
      <c r="E181" s="1">
        <f t="shared" si="2"/>
        <v>0.175257731958763</v>
      </c>
    </row>
    <row r="182" spans="1:5">
      <c r="A182" t="s">
        <v>85</v>
      </c>
      <c r="B182" t="s">
        <v>88</v>
      </c>
      <c r="C182">
        <v>70</v>
      </c>
      <c r="D182">
        <v>20</v>
      </c>
      <c r="E182" s="1">
        <f t="shared" si="2"/>
        <v>0.285714285714286</v>
      </c>
    </row>
    <row r="183" spans="1:5">
      <c r="A183" t="s">
        <v>85</v>
      </c>
      <c r="B183" t="s">
        <v>89</v>
      </c>
      <c r="C183">
        <v>85</v>
      </c>
      <c r="D183">
        <v>41</v>
      </c>
      <c r="E183" s="1">
        <f t="shared" si="2"/>
        <v>0.482352941176471</v>
      </c>
    </row>
    <row r="184" spans="1:5">
      <c r="A184" t="s">
        <v>85</v>
      </c>
      <c r="B184" t="s">
        <v>90</v>
      </c>
      <c r="C184">
        <v>278</v>
      </c>
      <c r="D184">
        <v>94</v>
      </c>
      <c r="E184" s="1">
        <f t="shared" si="2"/>
        <v>0.338129496402878</v>
      </c>
    </row>
    <row r="185" spans="1:5">
      <c r="A185" t="s">
        <v>85</v>
      </c>
      <c r="B185" t="s">
        <v>91</v>
      </c>
      <c r="C185">
        <v>62</v>
      </c>
      <c r="D185">
        <v>18</v>
      </c>
      <c r="E185" s="1">
        <f t="shared" si="2"/>
        <v>0.290322580645161</v>
      </c>
    </row>
    <row r="186" spans="1:5">
      <c r="A186" t="s">
        <v>85</v>
      </c>
      <c r="B186" t="s">
        <v>92</v>
      </c>
      <c r="C186">
        <v>92</v>
      </c>
      <c r="D186">
        <v>32</v>
      </c>
      <c r="E186" s="1">
        <f t="shared" si="2"/>
        <v>0.347826086956522</v>
      </c>
    </row>
    <row r="187" spans="1:5">
      <c r="A187" t="s">
        <v>85</v>
      </c>
      <c r="B187" t="s">
        <v>93</v>
      </c>
      <c r="C187">
        <v>117</v>
      </c>
      <c r="D187">
        <v>40</v>
      </c>
      <c r="E187" s="1">
        <f t="shared" si="2"/>
        <v>0.341880341880342</v>
      </c>
    </row>
    <row r="188" spans="1:5">
      <c r="A188" t="s">
        <v>85</v>
      </c>
      <c r="B188" t="s">
        <v>94</v>
      </c>
      <c r="C188">
        <v>64</v>
      </c>
      <c r="D188">
        <v>26</v>
      </c>
      <c r="E188" s="1">
        <f t="shared" si="2"/>
        <v>0.40625</v>
      </c>
    </row>
    <row r="189" spans="1:5">
      <c r="A189" t="s">
        <v>85</v>
      </c>
      <c r="B189" t="s">
        <v>95</v>
      </c>
      <c r="C189">
        <v>125</v>
      </c>
      <c r="D189">
        <v>41</v>
      </c>
      <c r="E189" s="1">
        <f t="shared" si="2"/>
        <v>0.328</v>
      </c>
    </row>
    <row r="190" spans="1:5">
      <c r="A190" t="s">
        <v>85</v>
      </c>
      <c r="B190" t="s">
        <v>96</v>
      </c>
      <c r="C190">
        <v>199</v>
      </c>
      <c r="D190">
        <v>78</v>
      </c>
      <c r="E190" s="1">
        <f t="shared" si="2"/>
        <v>0.391959798994975</v>
      </c>
    </row>
    <row r="191" spans="1:5">
      <c r="A191" t="s">
        <v>85</v>
      </c>
      <c r="B191" t="s">
        <v>97</v>
      </c>
      <c r="C191">
        <v>59</v>
      </c>
      <c r="D191">
        <v>9</v>
      </c>
      <c r="E191" s="1">
        <f t="shared" si="2"/>
        <v>0.152542372881356</v>
      </c>
    </row>
    <row r="192" spans="1:5">
      <c r="A192" t="s">
        <v>85</v>
      </c>
      <c r="B192" t="s">
        <v>98</v>
      </c>
      <c r="C192">
        <v>154</v>
      </c>
      <c r="D192">
        <v>40</v>
      </c>
      <c r="E192" s="1">
        <f t="shared" si="2"/>
        <v>0.25974025974026</v>
      </c>
    </row>
    <row r="193" spans="1:5">
      <c r="A193" t="s">
        <v>85</v>
      </c>
      <c r="B193" t="s">
        <v>99</v>
      </c>
      <c r="C193">
        <v>151</v>
      </c>
      <c r="D193">
        <v>49</v>
      </c>
      <c r="E193" s="1">
        <f t="shared" si="2"/>
        <v>0.324503311258278</v>
      </c>
    </row>
    <row r="194" spans="1:5">
      <c r="A194" t="s">
        <v>85</v>
      </c>
      <c r="B194" t="s">
        <v>100</v>
      </c>
      <c r="C194">
        <v>81</v>
      </c>
      <c r="D194">
        <v>18</v>
      </c>
      <c r="E194" s="1">
        <f t="shared" ref="E194:E257" si="3">SUM(D194/C194)</f>
        <v>0.222222222222222</v>
      </c>
    </row>
    <row r="195" spans="1:5">
      <c r="A195" t="s">
        <v>85</v>
      </c>
      <c r="B195" t="s">
        <v>101</v>
      </c>
      <c r="C195">
        <v>96</v>
      </c>
      <c r="D195">
        <v>41</v>
      </c>
      <c r="E195" s="1">
        <f t="shared" si="3"/>
        <v>0.427083333333333</v>
      </c>
    </row>
    <row r="196" spans="1:5">
      <c r="A196" t="s">
        <v>85</v>
      </c>
      <c r="B196" t="s">
        <v>102</v>
      </c>
      <c r="C196">
        <v>43</v>
      </c>
      <c r="D196">
        <v>9</v>
      </c>
      <c r="E196" s="1">
        <f t="shared" si="3"/>
        <v>0.209302325581395</v>
      </c>
    </row>
    <row r="197" spans="1:5">
      <c r="A197" t="s">
        <v>85</v>
      </c>
      <c r="B197" t="s">
        <v>103</v>
      </c>
      <c r="C197">
        <v>95</v>
      </c>
      <c r="D197">
        <v>37</v>
      </c>
      <c r="E197" s="1">
        <f t="shared" si="3"/>
        <v>0.389473684210526</v>
      </c>
    </row>
    <row r="198" spans="1:5">
      <c r="A198" t="s">
        <v>85</v>
      </c>
      <c r="B198" t="s">
        <v>104</v>
      </c>
      <c r="C198">
        <v>68</v>
      </c>
      <c r="D198">
        <v>20</v>
      </c>
      <c r="E198" s="1">
        <f t="shared" si="3"/>
        <v>0.294117647058824</v>
      </c>
    </row>
    <row r="199" spans="1:5">
      <c r="A199" t="s">
        <v>85</v>
      </c>
      <c r="B199" t="s">
        <v>105</v>
      </c>
      <c r="C199">
        <v>415</v>
      </c>
      <c r="D199">
        <v>129</v>
      </c>
      <c r="E199" s="1">
        <f t="shared" si="3"/>
        <v>0.310843373493976</v>
      </c>
    </row>
    <row r="200" spans="1:5">
      <c r="A200" t="s">
        <v>106</v>
      </c>
      <c r="C200" t="s">
        <v>65</v>
      </c>
      <c r="D200" t="s">
        <v>65</v>
      </c>
      <c r="E200" s="1" t="e">
        <f t="shared" si="3"/>
        <v>#VALUE!</v>
      </c>
    </row>
    <row r="201" spans="1:5">
      <c r="A201" t="s">
        <v>107</v>
      </c>
      <c r="C201">
        <v>906</v>
      </c>
      <c r="D201">
        <v>402</v>
      </c>
      <c r="E201" s="1">
        <f t="shared" si="3"/>
        <v>0.443708609271523</v>
      </c>
    </row>
    <row r="202" spans="1:5">
      <c r="A202" t="s">
        <v>107</v>
      </c>
      <c r="B202" t="s">
        <v>22</v>
      </c>
      <c r="C202">
        <v>194</v>
      </c>
      <c r="D202">
        <v>92</v>
      </c>
      <c r="E202" s="1">
        <f t="shared" si="3"/>
        <v>0.474226804123711</v>
      </c>
    </row>
    <row r="203" spans="1:5">
      <c r="A203" t="s">
        <v>107</v>
      </c>
      <c r="B203" t="s">
        <v>23</v>
      </c>
      <c r="C203">
        <v>70</v>
      </c>
      <c r="D203">
        <v>30</v>
      </c>
      <c r="E203" s="1">
        <f t="shared" si="3"/>
        <v>0.428571428571429</v>
      </c>
    </row>
    <row r="204" spans="1:5">
      <c r="A204" t="s">
        <v>107</v>
      </c>
      <c r="B204" t="s">
        <v>29</v>
      </c>
      <c r="C204">
        <v>230</v>
      </c>
      <c r="D204">
        <v>81</v>
      </c>
      <c r="E204" s="1">
        <f t="shared" si="3"/>
        <v>0.352173913043478</v>
      </c>
    </row>
    <row r="205" spans="1:5">
      <c r="A205" t="s">
        <v>107</v>
      </c>
      <c r="B205" t="s">
        <v>24</v>
      </c>
      <c r="C205">
        <v>142</v>
      </c>
      <c r="D205">
        <v>58</v>
      </c>
      <c r="E205" s="1">
        <f t="shared" si="3"/>
        <v>0.408450704225352</v>
      </c>
    </row>
    <row r="206" spans="1:5">
      <c r="A206" t="s">
        <v>107</v>
      </c>
      <c r="B206" t="s">
        <v>25</v>
      </c>
      <c r="C206">
        <v>221</v>
      </c>
      <c r="D206">
        <v>141</v>
      </c>
      <c r="E206" s="1">
        <f t="shared" si="3"/>
        <v>0.638009049773756</v>
      </c>
    </row>
    <row r="207" spans="1:5">
      <c r="A207" t="s">
        <v>107</v>
      </c>
      <c r="B207" t="s">
        <v>66</v>
      </c>
      <c r="C207">
        <v>49</v>
      </c>
      <c r="D207" t="s">
        <v>65</v>
      </c>
      <c r="E207" s="1" t="e">
        <f t="shared" si="3"/>
        <v>#VALUE!</v>
      </c>
    </row>
    <row r="208" spans="1:5">
      <c r="A208" t="s">
        <v>107</v>
      </c>
      <c r="B208" t="s">
        <v>108</v>
      </c>
      <c r="C208" t="s">
        <v>65</v>
      </c>
      <c r="D208" t="s">
        <v>65</v>
      </c>
      <c r="E208" s="1" t="e">
        <f t="shared" si="3"/>
        <v>#VALUE!</v>
      </c>
    </row>
    <row r="209" spans="1:5">
      <c r="A209" t="s">
        <v>109</v>
      </c>
      <c r="C209">
        <v>460</v>
      </c>
      <c r="D209">
        <v>159</v>
      </c>
      <c r="E209" s="1">
        <f t="shared" si="3"/>
        <v>0.345652173913043</v>
      </c>
    </row>
    <row r="210" spans="1:5">
      <c r="A210" t="s">
        <v>109</v>
      </c>
      <c r="B210" t="s">
        <v>22</v>
      </c>
      <c r="C210">
        <v>38</v>
      </c>
      <c r="D210">
        <v>26</v>
      </c>
      <c r="E210" s="1">
        <f t="shared" si="3"/>
        <v>0.684210526315789</v>
      </c>
    </row>
    <row r="211" spans="1:5">
      <c r="A211" t="s">
        <v>109</v>
      </c>
      <c r="B211" t="s">
        <v>23</v>
      </c>
      <c r="C211">
        <v>128</v>
      </c>
      <c r="D211">
        <v>51</v>
      </c>
      <c r="E211" s="1">
        <f t="shared" si="3"/>
        <v>0.3984375</v>
      </c>
    </row>
    <row r="212" spans="1:5">
      <c r="A212" t="s">
        <v>109</v>
      </c>
      <c r="B212" t="s">
        <v>29</v>
      </c>
      <c r="C212" t="s">
        <v>8</v>
      </c>
      <c r="D212" t="s">
        <v>8</v>
      </c>
      <c r="E212" s="1" t="e">
        <f t="shared" si="3"/>
        <v>#VALUE!</v>
      </c>
    </row>
    <row r="213" spans="1:5">
      <c r="A213" t="s">
        <v>109</v>
      </c>
      <c r="B213" t="s">
        <v>24</v>
      </c>
      <c r="C213">
        <v>114</v>
      </c>
      <c r="D213">
        <v>25</v>
      </c>
      <c r="E213" s="1">
        <f t="shared" si="3"/>
        <v>0.219298245614035</v>
      </c>
    </row>
    <row r="214" spans="1:5">
      <c r="A214" t="s">
        <v>109</v>
      </c>
      <c r="B214" t="s">
        <v>25</v>
      </c>
      <c r="C214">
        <v>60</v>
      </c>
      <c r="D214">
        <v>21</v>
      </c>
      <c r="E214" s="1">
        <f t="shared" si="3"/>
        <v>0.35</v>
      </c>
    </row>
    <row r="215" spans="1:5">
      <c r="A215" t="s">
        <v>109</v>
      </c>
      <c r="B215" t="s">
        <v>66</v>
      </c>
      <c r="C215">
        <v>16</v>
      </c>
      <c r="D215">
        <v>3</v>
      </c>
      <c r="E215" s="1">
        <f t="shared" si="3"/>
        <v>0.1875</v>
      </c>
    </row>
    <row r="216" spans="1:5">
      <c r="A216" t="s">
        <v>109</v>
      </c>
      <c r="B216" t="s">
        <v>108</v>
      </c>
      <c r="C216">
        <v>104</v>
      </c>
      <c r="D216">
        <v>33</v>
      </c>
      <c r="E216" s="1">
        <f t="shared" si="3"/>
        <v>0.317307692307692</v>
      </c>
    </row>
    <row r="217" spans="1:5">
      <c r="A217" t="s">
        <v>110</v>
      </c>
      <c r="C217">
        <v>10</v>
      </c>
      <c r="D217">
        <v>3</v>
      </c>
      <c r="E217" s="1">
        <f t="shared" si="3"/>
        <v>0.3</v>
      </c>
    </row>
    <row r="218" spans="1:5">
      <c r="A218" t="s">
        <v>111</v>
      </c>
      <c r="C218">
        <v>596</v>
      </c>
      <c r="D218">
        <v>278</v>
      </c>
      <c r="E218" s="1">
        <f t="shared" si="3"/>
        <v>0.466442953020134</v>
      </c>
    </row>
    <row r="219" spans="1:5">
      <c r="A219" t="s">
        <v>111</v>
      </c>
      <c r="B219" t="s">
        <v>22</v>
      </c>
      <c r="C219">
        <v>160</v>
      </c>
      <c r="D219">
        <v>66</v>
      </c>
      <c r="E219" s="1">
        <f t="shared" si="3"/>
        <v>0.4125</v>
      </c>
    </row>
    <row r="220" spans="1:5">
      <c r="A220" t="s">
        <v>111</v>
      </c>
      <c r="B220" t="s">
        <v>23</v>
      </c>
      <c r="C220">
        <v>157</v>
      </c>
      <c r="D220">
        <v>42</v>
      </c>
      <c r="E220" s="1">
        <f t="shared" si="3"/>
        <v>0.267515923566879</v>
      </c>
    </row>
    <row r="221" spans="1:5">
      <c r="A221" t="s">
        <v>111</v>
      </c>
      <c r="B221" t="s">
        <v>29</v>
      </c>
      <c r="C221">
        <v>120</v>
      </c>
      <c r="D221">
        <v>52</v>
      </c>
      <c r="E221" s="1">
        <f t="shared" si="3"/>
        <v>0.433333333333333</v>
      </c>
    </row>
    <row r="222" spans="1:5">
      <c r="A222" t="s">
        <v>111</v>
      </c>
      <c r="B222" t="s">
        <v>24</v>
      </c>
      <c r="C222">
        <v>159</v>
      </c>
      <c r="D222">
        <v>118</v>
      </c>
      <c r="E222" s="1">
        <f t="shared" si="3"/>
        <v>0.742138364779874</v>
      </c>
    </row>
    <row r="223" spans="1:5">
      <c r="A223" t="s">
        <v>111</v>
      </c>
      <c r="B223" t="s">
        <v>25</v>
      </c>
      <c r="C223" t="s">
        <v>65</v>
      </c>
      <c r="D223" t="s">
        <v>65</v>
      </c>
      <c r="E223" s="1" t="e">
        <f t="shared" si="3"/>
        <v>#VALUE!</v>
      </c>
    </row>
    <row r="224" spans="1:5">
      <c r="A224" t="s">
        <v>112</v>
      </c>
      <c r="C224">
        <v>391</v>
      </c>
      <c r="D224">
        <v>141</v>
      </c>
      <c r="E224" s="1">
        <f t="shared" si="3"/>
        <v>0.360613810741688</v>
      </c>
    </row>
    <row r="225" spans="1:5">
      <c r="A225" t="s">
        <v>112</v>
      </c>
      <c r="B225" t="s">
        <v>22</v>
      </c>
      <c r="C225">
        <v>94</v>
      </c>
      <c r="D225">
        <v>20</v>
      </c>
      <c r="E225" s="1">
        <f t="shared" si="3"/>
        <v>0.212765957446809</v>
      </c>
    </row>
    <row r="226" spans="1:5">
      <c r="A226" t="s">
        <v>112</v>
      </c>
      <c r="B226" t="s">
        <v>23</v>
      </c>
      <c r="C226">
        <v>110</v>
      </c>
      <c r="D226">
        <v>42</v>
      </c>
      <c r="E226" s="1">
        <f t="shared" si="3"/>
        <v>0.381818181818182</v>
      </c>
    </row>
    <row r="227" spans="1:5">
      <c r="A227" t="s">
        <v>112</v>
      </c>
      <c r="B227" t="s">
        <v>29</v>
      </c>
      <c r="C227">
        <v>90</v>
      </c>
      <c r="D227">
        <v>38</v>
      </c>
      <c r="E227" s="1">
        <f t="shared" si="3"/>
        <v>0.422222222222222</v>
      </c>
    </row>
    <row r="228" spans="1:5">
      <c r="A228" t="s">
        <v>112</v>
      </c>
      <c r="B228" t="s">
        <v>24</v>
      </c>
      <c r="C228">
        <v>88</v>
      </c>
      <c r="D228">
        <v>32</v>
      </c>
      <c r="E228" s="1">
        <f t="shared" si="3"/>
        <v>0.363636363636364</v>
      </c>
    </row>
    <row r="229" spans="1:5">
      <c r="A229" t="s">
        <v>112</v>
      </c>
      <c r="B229" t="s">
        <v>25</v>
      </c>
      <c r="C229">
        <v>9</v>
      </c>
      <c r="D229">
        <v>9</v>
      </c>
      <c r="E229" s="1">
        <f t="shared" si="3"/>
        <v>1</v>
      </c>
    </row>
    <row r="230" spans="1:5">
      <c r="A230" t="s">
        <v>113</v>
      </c>
      <c r="C230">
        <v>551</v>
      </c>
      <c r="D230">
        <v>326</v>
      </c>
      <c r="E230" s="1">
        <f t="shared" si="3"/>
        <v>0.591651542649728</v>
      </c>
    </row>
    <row r="231" spans="1:5">
      <c r="A231" t="s">
        <v>113</v>
      </c>
      <c r="B231" t="s">
        <v>22</v>
      </c>
      <c r="C231">
        <v>83</v>
      </c>
      <c r="D231">
        <v>35</v>
      </c>
      <c r="E231" s="1">
        <f t="shared" si="3"/>
        <v>0.421686746987952</v>
      </c>
    </row>
    <row r="232" spans="1:5">
      <c r="A232" t="s">
        <v>113</v>
      </c>
      <c r="B232" t="s">
        <v>23</v>
      </c>
      <c r="C232">
        <v>98</v>
      </c>
      <c r="D232">
        <v>69</v>
      </c>
      <c r="E232" s="1">
        <f t="shared" si="3"/>
        <v>0.704081632653061</v>
      </c>
    </row>
    <row r="233" spans="1:5">
      <c r="A233" t="s">
        <v>113</v>
      </c>
      <c r="B233" t="s">
        <v>29</v>
      </c>
      <c r="C233">
        <v>38</v>
      </c>
      <c r="D233">
        <v>8</v>
      </c>
      <c r="E233" s="1">
        <f t="shared" si="3"/>
        <v>0.210526315789474</v>
      </c>
    </row>
    <row r="234" spans="1:5">
      <c r="A234" t="s">
        <v>113</v>
      </c>
      <c r="B234" t="s">
        <v>24</v>
      </c>
      <c r="C234">
        <v>35</v>
      </c>
      <c r="D234">
        <v>23</v>
      </c>
      <c r="E234" s="1">
        <f t="shared" si="3"/>
        <v>0.657142857142857</v>
      </c>
    </row>
    <row r="235" spans="1:5">
      <c r="A235" t="s">
        <v>113</v>
      </c>
      <c r="B235" t="s">
        <v>25</v>
      </c>
      <c r="C235">
        <v>185</v>
      </c>
      <c r="D235">
        <v>148</v>
      </c>
      <c r="E235" s="1">
        <f t="shared" si="3"/>
        <v>0.8</v>
      </c>
    </row>
    <row r="236" spans="1:5">
      <c r="A236" t="s">
        <v>113</v>
      </c>
      <c r="B236" t="s">
        <v>66</v>
      </c>
      <c r="C236">
        <v>68</v>
      </c>
      <c r="D236">
        <v>27</v>
      </c>
      <c r="E236" s="1">
        <f t="shared" si="3"/>
        <v>0.397058823529412</v>
      </c>
    </row>
    <row r="237" spans="1:5">
      <c r="A237" t="s">
        <v>113</v>
      </c>
      <c r="B237" t="s">
        <v>114</v>
      </c>
      <c r="C237">
        <v>44</v>
      </c>
      <c r="D237">
        <v>16</v>
      </c>
      <c r="E237" s="1">
        <f t="shared" si="3"/>
        <v>0.363636363636364</v>
      </c>
    </row>
    <row r="238" spans="1:5">
      <c r="A238" t="s">
        <v>115</v>
      </c>
      <c r="C238">
        <v>149</v>
      </c>
      <c r="D238">
        <v>55</v>
      </c>
      <c r="E238" s="1">
        <f t="shared" si="3"/>
        <v>0.369127516778524</v>
      </c>
    </row>
    <row r="239" spans="1:5">
      <c r="A239" t="s">
        <v>115</v>
      </c>
      <c r="B239" t="s">
        <v>22</v>
      </c>
      <c r="C239">
        <v>59</v>
      </c>
      <c r="D239">
        <v>25</v>
      </c>
      <c r="E239" s="1">
        <f t="shared" si="3"/>
        <v>0.423728813559322</v>
      </c>
    </row>
    <row r="240" spans="1:5">
      <c r="A240" t="s">
        <v>115</v>
      </c>
      <c r="B240" t="s">
        <v>23</v>
      </c>
      <c r="C240">
        <v>51</v>
      </c>
      <c r="D240">
        <v>19</v>
      </c>
      <c r="E240" s="1">
        <f t="shared" si="3"/>
        <v>0.372549019607843</v>
      </c>
    </row>
    <row r="241" spans="1:5">
      <c r="A241" t="s">
        <v>115</v>
      </c>
      <c r="B241" t="s">
        <v>29</v>
      </c>
      <c r="C241">
        <v>39</v>
      </c>
      <c r="D241">
        <v>11</v>
      </c>
      <c r="E241" s="1">
        <f t="shared" si="3"/>
        <v>0.282051282051282</v>
      </c>
    </row>
    <row r="242" spans="1:5">
      <c r="A242" t="s">
        <v>116</v>
      </c>
      <c r="C242">
        <v>1508</v>
      </c>
      <c r="D242">
        <v>487</v>
      </c>
      <c r="E242" s="1">
        <f t="shared" si="3"/>
        <v>0.322944297082228</v>
      </c>
    </row>
    <row r="243" spans="1:5">
      <c r="A243" t="s">
        <v>116</v>
      </c>
      <c r="B243" t="s">
        <v>22</v>
      </c>
      <c r="C243">
        <v>371</v>
      </c>
      <c r="D243">
        <v>122</v>
      </c>
      <c r="E243" s="1">
        <f t="shared" si="3"/>
        <v>0.328840970350404</v>
      </c>
    </row>
    <row r="244" spans="1:5">
      <c r="A244" t="s">
        <v>116</v>
      </c>
      <c r="B244" t="s">
        <v>23</v>
      </c>
      <c r="C244">
        <v>844</v>
      </c>
      <c r="D244">
        <v>281</v>
      </c>
      <c r="E244" s="1">
        <f t="shared" si="3"/>
        <v>0.332938388625592</v>
      </c>
    </row>
    <row r="245" spans="1:5">
      <c r="A245" t="s">
        <v>116</v>
      </c>
      <c r="B245" t="s">
        <v>29</v>
      </c>
      <c r="C245">
        <v>293</v>
      </c>
      <c r="D245">
        <v>84</v>
      </c>
      <c r="E245" s="1">
        <f t="shared" si="3"/>
        <v>0.286689419795222</v>
      </c>
    </row>
    <row r="246" spans="1:5">
      <c r="A246" t="s">
        <v>117</v>
      </c>
      <c r="C246">
        <v>372</v>
      </c>
      <c r="D246">
        <v>154</v>
      </c>
      <c r="E246" s="1">
        <f t="shared" si="3"/>
        <v>0.413978494623656</v>
      </c>
    </row>
    <row r="247" spans="1:5">
      <c r="A247" t="s">
        <v>118</v>
      </c>
      <c r="C247">
        <v>213</v>
      </c>
      <c r="D247">
        <v>86</v>
      </c>
      <c r="E247" s="1">
        <f t="shared" si="3"/>
        <v>0.403755868544601</v>
      </c>
    </row>
    <row r="248" spans="1:5">
      <c r="A248" t="s">
        <v>118</v>
      </c>
      <c r="B248" t="s">
        <v>22</v>
      </c>
      <c r="C248">
        <v>159</v>
      </c>
      <c r="D248">
        <v>65</v>
      </c>
      <c r="E248" s="1">
        <f t="shared" si="3"/>
        <v>0.408805031446541</v>
      </c>
    </row>
    <row r="249" spans="1:5">
      <c r="A249" t="s">
        <v>118</v>
      </c>
      <c r="B249" t="s">
        <v>23</v>
      </c>
      <c r="C249">
        <v>54</v>
      </c>
      <c r="D249">
        <v>21</v>
      </c>
      <c r="E249" s="1">
        <f t="shared" si="3"/>
        <v>0.388888888888889</v>
      </c>
    </row>
    <row r="250" spans="1:5">
      <c r="A250" t="s">
        <v>119</v>
      </c>
      <c r="C250">
        <v>653</v>
      </c>
      <c r="D250">
        <v>281</v>
      </c>
      <c r="E250" s="1">
        <f t="shared" si="3"/>
        <v>0.430321592649311</v>
      </c>
    </row>
    <row r="251" spans="1:5">
      <c r="A251" t="s">
        <v>119</v>
      </c>
      <c r="B251" t="s">
        <v>22</v>
      </c>
      <c r="C251">
        <v>210</v>
      </c>
      <c r="D251">
        <v>73</v>
      </c>
      <c r="E251" s="1">
        <f t="shared" si="3"/>
        <v>0.347619047619048</v>
      </c>
    </row>
    <row r="252" spans="1:5">
      <c r="A252" t="s">
        <v>119</v>
      </c>
      <c r="B252" t="s">
        <v>23</v>
      </c>
      <c r="C252">
        <v>232</v>
      </c>
      <c r="D252">
        <v>136</v>
      </c>
      <c r="E252" s="1">
        <f t="shared" si="3"/>
        <v>0.586206896551724</v>
      </c>
    </row>
    <row r="253" spans="1:5">
      <c r="A253" t="s">
        <v>119</v>
      </c>
      <c r="B253" t="s">
        <v>29</v>
      </c>
      <c r="C253">
        <v>113</v>
      </c>
      <c r="D253">
        <v>39</v>
      </c>
      <c r="E253" s="1">
        <f t="shared" si="3"/>
        <v>0.345132743362832</v>
      </c>
    </row>
    <row r="254" spans="1:5">
      <c r="A254" t="s">
        <v>119</v>
      </c>
      <c r="B254" t="s">
        <v>24</v>
      </c>
      <c r="C254">
        <v>98</v>
      </c>
      <c r="D254">
        <v>33</v>
      </c>
      <c r="E254" s="1">
        <f t="shared" si="3"/>
        <v>0.336734693877551</v>
      </c>
    </row>
    <row r="255" spans="1:5">
      <c r="A255" t="s">
        <v>120</v>
      </c>
      <c r="C255">
        <v>1188</v>
      </c>
      <c r="D255">
        <v>376</v>
      </c>
      <c r="E255" s="1">
        <f t="shared" si="3"/>
        <v>0.316498316498317</v>
      </c>
    </row>
    <row r="256" spans="1:5">
      <c r="A256" t="s">
        <v>120</v>
      </c>
      <c r="B256" t="s">
        <v>22</v>
      </c>
      <c r="C256">
        <v>238</v>
      </c>
      <c r="D256">
        <v>85</v>
      </c>
      <c r="E256" s="1">
        <f t="shared" si="3"/>
        <v>0.357142857142857</v>
      </c>
    </row>
    <row r="257" spans="1:5">
      <c r="A257" t="s">
        <v>120</v>
      </c>
      <c r="B257" t="s">
        <v>23</v>
      </c>
      <c r="C257">
        <v>350</v>
      </c>
      <c r="D257">
        <v>91</v>
      </c>
      <c r="E257" s="1">
        <f t="shared" si="3"/>
        <v>0.26</v>
      </c>
    </row>
    <row r="258" spans="1:5">
      <c r="A258" t="s">
        <v>120</v>
      </c>
      <c r="B258" t="s">
        <v>29</v>
      </c>
      <c r="C258">
        <v>600</v>
      </c>
      <c r="D258">
        <v>200</v>
      </c>
      <c r="E258" s="1">
        <f t="shared" ref="E258:E321" si="4">SUM(D258/C258)</f>
        <v>0.333333333333333</v>
      </c>
    </row>
    <row r="259" spans="1:5">
      <c r="A259" t="s">
        <v>121</v>
      </c>
      <c r="C259">
        <v>249</v>
      </c>
      <c r="D259">
        <v>118</v>
      </c>
      <c r="E259" s="1">
        <f t="shared" si="4"/>
        <v>0.473895582329317</v>
      </c>
    </row>
    <row r="260" spans="1:5">
      <c r="A260" t="s">
        <v>121</v>
      </c>
      <c r="B260" t="s">
        <v>22</v>
      </c>
      <c r="C260">
        <v>12</v>
      </c>
      <c r="D260">
        <v>5</v>
      </c>
      <c r="E260" s="1">
        <f t="shared" si="4"/>
        <v>0.416666666666667</v>
      </c>
    </row>
    <row r="261" spans="1:5">
      <c r="A261" t="s">
        <v>121</v>
      </c>
      <c r="B261" t="s">
        <v>23</v>
      </c>
      <c r="C261">
        <v>21</v>
      </c>
      <c r="D261">
        <v>12</v>
      </c>
      <c r="E261" s="1">
        <f t="shared" si="4"/>
        <v>0.571428571428571</v>
      </c>
    </row>
    <row r="262" spans="1:5">
      <c r="A262" t="s">
        <v>121</v>
      </c>
      <c r="B262" t="s">
        <v>29</v>
      </c>
      <c r="C262">
        <v>92</v>
      </c>
      <c r="D262">
        <v>19</v>
      </c>
      <c r="E262" s="1">
        <f t="shared" si="4"/>
        <v>0.206521739130435</v>
      </c>
    </row>
    <row r="263" spans="1:5">
      <c r="A263" t="s">
        <v>121</v>
      </c>
      <c r="B263" t="s">
        <v>24</v>
      </c>
      <c r="C263">
        <v>30</v>
      </c>
      <c r="D263">
        <v>26</v>
      </c>
      <c r="E263" s="1">
        <f t="shared" si="4"/>
        <v>0.866666666666667</v>
      </c>
    </row>
    <row r="264" spans="1:5">
      <c r="A264" t="s">
        <v>121</v>
      </c>
      <c r="B264" t="s">
        <v>25</v>
      </c>
      <c r="C264">
        <v>49</v>
      </c>
      <c r="D264">
        <v>36</v>
      </c>
      <c r="E264" s="1">
        <f t="shared" si="4"/>
        <v>0.73469387755102</v>
      </c>
    </row>
    <row r="265" spans="1:5">
      <c r="A265" t="s">
        <v>121</v>
      </c>
      <c r="B265" t="s">
        <v>66</v>
      </c>
      <c r="C265">
        <v>28</v>
      </c>
      <c r="D265">
        <v>12</v>
      </c>
      <c r="E265" s="1">
        <f t="shared" si="4"/>
        <v>0.428571428571429</v>
      </c>
    </row>
    <row r="266" spans="1:5">
      <c r="A266" t="s">
        <v>121</v>
      </c>
      <c r="B266" t="s">
        <v>108</v>
      </c>
      <c r="C266">
        <v>17</v>
      </c>
      <c r="D266">
        <v>8</v>
      </c>
      <c r="E266" s="1">
        <f t="shared" si="4"/>
        <v>0.470588235294118</v>
      </c>
    </row>
    <row r="267" spans="1:5">
      <c r="A267" t="s">
        <v>122</v>
      </c>
      <c r="C267">
        <v>417</v>
      </c>
      <c r="D267">
        <v>128</v>
      </c>
      <c r="E267" s="1">
        <f t="shared" si="4"/>
        <v>0.306954436450839</v>
      </c>
    </row>
    <row r="268" spans="1:5">
      <c r="A268" t="s">
        <v>123</v>
      </c>
      <c r="C268">
        <v>3317</v>
      </c>
      <c r="D268">
        <v>1917</v>
      </c>
      <c r="E268" s="1">
        <f t="shared" si="4"/>
        <v>0.577931866144106</v>
      </c>
    </row>
    <row r="269" spans="1:5">
      <c r="A269" t="s">
        <v>123</v>
      </c>
      <c r="B269" t="s">
        <v>22</v>
      </c>
      <c r="C269">
        <v>607</v>
      </c>
      <c r="D269">
        <v>419</v>
      </c>
      <c r="E269" s="1">
        <f t="shared" si="4"/>
        <v>0.690280065897858</v>
      </c>
    </row>
    <row r="270" spans="1:5">
      <c r="A270" t="s">
        <v>123</v>
      </c>
      <c r="B270" t="s">
        <v>23</v>
      </c>
      <c r="C270">
        <v>833</v>
      </c>
      <c r="D270">
        <v>466</v>
      </c>
      <c r="E270" s="1">
        <f t="shared" si="4"/>
        <v>0.559423769507803</v>
      </c>
    </row>
    <row r="271" spans="1:5">
      <c r="A271" t="s">
        <v>123</v>
      </c>
      <c r="B271" t="s">
        <v>29</v>
      </c>
      <c r="C271">
        <v>565</v>
      </c>
      <c r="D271">
        <v>291</v>
      </c>
      <c r="E271" s="1">
        <f t="shared" si="4"/>
        <v>0.515044247787611</v>
      </c>
    </row>
    <row r="272" spans="1:5">
      <c r="A272" t="s">
        <v>123</v>
      </c>
      <c r="B272" t="s">
        <v>24</v>
      </c>
      <c r="C272">
        <v>621</v>
      </c>
      <c r="D272">
        <v>372</v>
      </c>
      <c r="E272" s="1">
        <f t="shared" si="4"/>
        <v>0.599033816425121</v>
      </c>
    </row>
    <row r="273" spans="1:5">
      <c r="A273" t="s">
        <v>123</v>
      </c>
      <c r="B273" t="s">
        <v>25</v>
      </c>
      <c r="C273">
        <v>691</v>
      </c>
      <c r="D273">
        <v>369</v>
      </c>
      <c r="E273" s="1">
        <f t="shared" si="4"/>
        <v>0.534008683068017</v>
      </c>
    </row>
    <row r="274" spans="1:5">
      <c r="A274" t="s">
        <v>124</v>
      </c>
      <c r="C274">
        <v>112</v>
      </c>
      <c r="D274">
        <v>110</v>
      </c>
      <c r="E274" s="1">
        <f t="shared" si="4"/>
        <v>0.982142857142857</v>
      </c>
    </row>
    <row r="275" spans="1:5">
      <c r="A275" t="s">
        <v>124</v>
      </c>
      <c r="B275" t="s">
        <v>22</v>
      </c>
      <c r="C275">
        <v>112</v>
      </c>
      <c r="D275">
        <v>110</v>
      </c>
      <c r="E275" s="1">
        <f t="shared" si="4"/>
        <v>0.982142857142857</v>
      </c>
    </row>
    <row r="276" spans="1:5">
      <c r="A276" t="s">
        <v>124</v>
      </c>
      <c r="B276" t="s">
        <v>23</v>
      </c>
      <c r="C276" t="s">
        <v>65</v>
      </c>
      <c r="D276" t="s">
        <v>65</v>
      </c>
      <c r="E276" s="1" t="e">
        <f t="shared" si="4"/>
        <v>#VALUE!</v>
      </c>
    </row>
    <row r="277" spans="1:5">
      <c r="A277" t="s">
        <v>124</v>
      </c>
      <c r="B277" t="s">
        <v>29</v>
      </c>
      <c r="C277" t="s">
        <v>65</v>
      </c>
      <c r="D277" t="s">
        <v>65</v>
      </c>
      <c r="E277" s="1" t="e">
        <f t="shared" si="4"/>
        <v>#VALUE!</v>
      </c>
    </row>
    <row r="278" spans="1:5">
      <c r="A278" t="s">
        <v>124</v>
      </c>
      <c r="B278" t="s">
        <v>24</v>
      </c>
      <c r="C278" t="s">
        <v>65</v>
      </c>
      <c r="D278" t="s">
        <v>65</v>
      </c>
      <c r="E278" s="1" t="e">
        <f t="shared" si="4"/>
        <v>#VALUE!</v>
      </c>
    </row>
    <row r="279" spans="1:5">
      <c r="A279" t="s">
        <v>125</v>
      </c>
      <c r="C279">
        <v>87</v>
      </c>
      <c r="D279">
        <v>37</v>
      </c>
      <c r="E279" s="1">
        <f t="shared" si="4"/>
        <v>0.425287356321839</v>
      </c>
    </row>
    <row r="280" spans="1:5">
      <c r="A280" t="s">
        <v>125</v>
      </c>
      <c r="B280" t="s">
        <v>22</v>
      </c>
      <c r="C280" t="s">
        <v>8</v>
      </c>
      <c r="D280" t="s">
        <v>8</v>
      </c>
      <c r="E280" s="1" t="e">
        <f t="shared" si="4"/>
        <v>#VALUE!</v>
      </c>
    </row>
    <row r="281" spans="1:5">
      <c r="A281" t="s">
        <v>125</v>
      </c>
      <c r="B281" t="s">
        <v>23</v>
      </c>
      <c r="C281" t="s">
        <v>8</v>
      </c>
      <c r="D281" t="s">
        <v>8</v>
      </c>
      <c r="E281" s="1" t="e">
        <f t="shared" si="4"/>
        <v>#VALUE!</v>
      </c>
    </row>
    <row r="282" spans="1:5">
      <c r="A282" t="s">
        <v>125</v>
      </c>
      <c r="B282" t="s">
        <v>29</v>
      </c>
      <c r="C282" t="s">
        <v>8</v>
      </c>
      <c r="D282" t="s">
        <v>8</v>
      </c>
      <c r="E282" s="1" t="e">
        <f t="shared" si="4"/>
        <v>#VALUE!</v>
      </c>
    </row>
    <row r="283" spans="1:5">
      <c r="A283" t="s">
        <v>125</v>
      </c>
      <c r="B283" t="s">
        <v>24</v>
      </c>
      <c r="C283" t="s">
        <v>65</v>
      </c>
      <c r="D283" t="s">
        <v>65</v>
      </c>
      <c r="E283" s="1" t="e">
        <f t="shared" si="4"/>
        <v>#VALUE!</v>
      </c>
    </row>
    <row r="284" spans="1:5">
      <c r="A284" t="s">
        <v>126</v>
      </c>
      <c r="C284">
        <v>280</v>
      </c>
      <c r="D284">
        <v>89</v>
      </c>
      <c r="E284" s="1">
        <f t="shared" si="4"/>
        <v>0.317857142857143</v>
      </c>
    </row>
    <row r="285" spans="1:5">
      <c r="A285" t="s">
        <v>126</v>
      </c>
      <c r="B285" t="s">
        <v>22</v>
      </c>
      <c r="C285">
        <v>131</v>
      </c>
      <c r="D285">
        <v>45</v>
      </c>
      <c r="E285" s="1">
        <f t="shared" si="4"/>
        <v>0.343511450381679</v>
      </c>
    </row>
    <row r="286" spans="1:5">
      <c r="A286" t="s">
        <v>126</v>
      </c>
      <c r="B286" t="s">
        <v>23</v>
      </c>
      <c r="C286">
        <v>149</v>
      </c>
      <c r="D286">
        <v>44</v>
      </c>
      <c r="E286" s="1">
        <f t="shared" si="4"/>
        <v>0.295302013422819</v>
      </c>
    </row>
    <row r="287" spans="1:5">
      <c r="A287" t="s">
        <v>127</v>
      </c>
      <c r="C287">
        <v>31</v>
      </c>
      <c r="D287">
        <v>25</v>
      </c>
      <c r="E287" s="1">
        <f t="shared" si="4"/>
        <v>0.806451612903226</v>
      </c>
    </row>
    <row r="288" spans="1:5">
      <c r="A288" t="s">
        <v>127</v>
      </c>
      <c r="B288" t="s">
        <v>23</v>
      </c>
      <c r="C288" t="s">
        <v>8</v>
      </c>
      <c r="D288" t="s">
        <v>8</v>
      </c>
      <c r="E288" s="1" t="e">
        <f t="shared" si="4"/>
        <v>#VALUE!</v>
      </c>
    </row>
    <row r="289" spans="1:5">
      <c r="A289" t="s">
        <v>127</v>
      </c>
      <c r="B289" t="s">
        <v>29</v>
      </c>
      <c r="C289" t="s">
        <v>8</v>
      </c>
      <c r="D289" t="s">
        <v>8</v>
      </c>
      <c r="E289" s="1" t="e">
        <f t="shared" si="4"/>
        <v>#VALUE!</v>
      </c>
    </row>
    <row r="290" spans="1:5">
      <c r="A290" t="s">
        <v>128</v>
      </c>
      <c r="C290">
        <v>2268</v>
      </c>
      <c r="D290">
        <v>891</v>
      </c>
      <c r="E290" s="1">
        <f t="shared" si="4"/>
        <v>0.392857142857143</v>
      </c>
    </row>
    <row r="291" spans="1:5">
      <c r="A291" t="s">
        <v>128</v>
      </c>
      <c r="B291" t="s">
        <v>22</v>
      </c>
      <c r="C291">
        <v>446</v>
      </c>
      <c r="D291">
        <v>186</v>
      </c>
      <c r="E291" s="1">
        <f t="shared" si="4"/>
        <v>0.417040358744395</v>
      </c>
    </row>
    <row r="292" spans="1:5">
      <c r="A292" t="s">
        <v>128</v>
      </c>
      <c r="B292" t="s">
        <v>23</v>
      </c>
      <c r="C292">
        <v>519</v>
      </c>
      <c r="D292">
        <v>218</v>
      </c>
      <c r="E292" s="1">
        <f t="shared" si="4"/>
        <v>0.420038535645472</v>
      </c>
    </row>
    <row r="293" spans="1:5">
      <c r="A293" t="s">
        <v>128</v>
      </c>
      <c r="B293" t="s">
        <v>29</v>
      </c>
      <c r="C293">
        <v>630</v>
      </c>
      <c r="D293">
        <v>253</v>
      </c>
      <c r="E293" s="1">
        <f t="shared" si="4"/>
        <v>0.401587301587302</v>
      </c>
    </row>
    <row r="294" spans="1:5">
      <c r="A294" t="s">
        <v>128</v>
      </c>
      <c r="B294" t="s">
        <v>24</v>
      </c>
      <c r="C294">
        <v>307</v>
      </c>
      <c r="D294">
        <v>133</v>
      </c>
      <c r="E294" s="1">
        <f t="shared" si="4"/>
        <v>0.433224755700326</v>
      </c>
    </row>
    <row r="295" spans="1:5">
      <c r="A295" t="s">
        <v>128</v>
      </c>
      <c r="B295" t="s">
        <v>25</v>
      </c>
      <c r="C295">
        <v>366</v>
      </c>
      <c r="D295">
        <v>101</v>
      </c>
      <c r="E295" s="1">
        <f t="shared" si="4"/>
        <v>0.275956284153005</v>
      </c>
    </row>
    <row r="296" spans="1:5">
      <c r="A296" t="s">
        <v>129</v>
      </c>
      <c r="C296">
        <v>258</v>
      </c>
      <c r="D296">
        <v>143</v>
      </c>
      <c r="E296" s="1">
        <f t="shared" si="4"/>
        <v>0.554263565891473</v>
      </c>
    </row>
    <row r="297" spans="1:5">
      <c r="A297" t="s">
        <v>130</v>
      </c>
      <c r="C297">
        <v>116</v>
      </c>
      <c r="D297">
        <v>56</v>
      </c>
      <c r="E297" s="1">
        <f t="shared" si="4"/>
        <v>0.482758620689655</v>
      </c>
    </row>
    <row r="298" spans="1:5">
      <c r="A298" t="s">
        <v>131</v>
      </c>
      <c r="C298">
        <v>213</v>
      </c>
      <c r="D298">
        <v>75</v>
      </c>
      <c r="E298" s="1">
        <f t="shared" si="4"/>
        <v>0.352112676056338</v>
      </c>
    </row>
    <row r="299" spans="1:5">
      <c r="A299" t="s">
        <v>131</v>
      </c>
      <c r="B299" t="s">
        <v>22</v>
      </c>
      <c r="C299">
        <v>65</v>
      </c>
      <c r="D299">
        <v>31</v>
      </c>
      <c r="E299" s="1">
        <f t="shared" si="4"/>
        <v>0.476923076923077</v>
      </c>
    </row>
    <row r="300" spans="1:5">
      <c r="A300" t="s">
        <v>131</v>
      </c>
      <c r="B300" t="s">
        <v>23</v>
      </c>
      <c r="C300">
        <v>148</v>
      </c>
      <c r="D300">
        <v>44</v>
      </c>
      <c r="E300" s="1">
        <f t="shared" si="4"/>
        <v>0.297297297297297</v>
      </c>
    </row>
    <row r="301" spans="1:5">
      <c r="A301" t="s">
        <v>132</v>
      </c>
      <c r="C301">
        <v>203</v>
      </c>
      <c r="D301">
        <v>36</v>
      </c>
      <c r="E301" s="1">
        <f t="shared" si="4"/>
        <v>0.177339901477833</v>
      </c>
    </row>
    <row r="302" spans="1:5">
      <c r="A302" t="s">
        <v>133</v>
      </c>
      <c r="C302">
        <v>206</v>
      </c>
      <c r="D302">
        <v>107</v>
      </c>
      <c r="E302" s="1">
        <f t="shared" si="4"/>
        <v>0.519417475728155</v>
      </c>
    </row>
    <row r="303" spans="1:5">
      <c r="A303" t="s">
        <v>134</v>
      </c>
      <c r="C303">
        <v>1347</v>
      </c>
      <c r="D303">
        <v>771</v>
      </c>
      <c r="E303" s="1">
        <f t="shared" si="4"/>
        <v>0.572383073496659</v>
      </c>
    </row>
    <row r="304" spans="1:5">
      <c r="A304" t="s">
        <v>134</v>
      </c>
      <c r="B304" t="s">
        <v>22</v>
      </c>
      <c r="C304">
        <v>505</v>
      </c>
      <c r="D304">
        <v>309</v>
      </c>
      <c r="E304" s="1">
        <f t="shared" si="4"/>
        <v>0.611881188118812</v>
      </c>
    </row>
    <row r="305" spans="1:5">
      <c r="A305" t="s">
        <v>134</v>
      </c>
      <c r="B305" t="s">
        <v>23</v>
      </c>
      <c r="C305">
        <v>842</v>
      </c>
      <c r="D305">
        <v>462</v>
      </c>
      <c r="E305" s="1">
        <f t="shared" si="4"/>
        <v>0.548693586698337</v>
      </c>
    </row>
    <row r="306" spans="1:5">
      <c r="A306" t="s">
        <v>135</v>
      </c>
      <c r="C306">
        <v>1729</v>
      </c>
      <c r="D306">
        <v>513</v>
      </c>
      <c r="E306" s="1">
        <f t="shared" si="4"/>
        <v>0.296703296703297</v>
      </c>
    </row>
    <row r="307" spans="1:5">
      <c r="A307" t="s">
        <v>135</v>
      </c>
      <c r="B307" t="s">
        <v>22</v>
      </c>
      <c r="C307">
        <v>408</v>
      </c>
      <c r="D307">
        <v>96</v>
      </c>
      <c r="E307" s="1">
        <f t="shared" si="4"/>
        <v>0.235294117647059</v>
      </c>
    </row>
    <row r="308" spans="1:5">
      <c r="A308" t="s">
        <v>135</v>
      </c>
      <c r="B308" t="s">
        <v>23</v>
      </c>
      <c r="C308">
        <v>311</v>
      </c>
      <c r="D308">
        <v>97</v>
      </c>
      <c r="E308" s="1">
        <f t="shared" si="4"/>
        <v>0.311897106109325</v>
      </c>
    </row>
    <row r="309" spans="1:5">
      <c r="A309" t="s">
        <v>135</v>
      </c>
      <c r="B309" t="s">
        <v>29</v>
      </c>
      <c r="C309">
        <v>284</v>
      </c>
      <c r="D309">
        <v>105</v>
      </c>
      <c r="E309" s="1">
        <f t="shared" si="4"/>
        <v>0.369718309859155</v>
      </c>
    </row>
    <row r="310" spans="1:5">
      <c r="A310" t="s">
        <v>135</v>
      </c>
      <c r="B310" t="s">
        <v>24</v>
      </c>
      <c r="C310">
        <v>366</v>
      </c>
      <c r="D310">
        <v>92</v>
      </c>
      <c r="E310" s="1">
        <f t="shared" si="4"/>
        <v>0.251366120218579</v>
      </c>
    </row>
    <row r="311" spans="1:5">
      <c r="A311" t="s">
        <v>135</v>
      </c>
      <c r="B311" t="s">
        <v>25</v>
      </c>
      <c r="C311">
        <v>360</v>
      </c>
      <c r="D311">
        <v>123</v>
      </c>
      <c r="E311" s="1">
        <f t="shared" si="4"/>
        <v>0.341666666666667</v>
      </c>
    </row>
    <row r="312" spans="1:5">
      <c r="A312" t="s">
        <v>136</v>
      </c>
      <c r="C312">
        <v>816</v>
      </c>
      <c r="D312">
        <v>183</v>
      </c>
      <c r="E312" s="1">
        <f t="shared" si="4"/>
        <v>0.224264705882353</v>
      </c>
    </row>
    <row r="313" spans="1:5">
      <c r="A313" t="s">
        <v>136</v>
      </c>
      <c r="B313" t="s">
        <v>22</v>
      </c>
      <c r="C313">
        <v>298</v>
      </c>
      <c r="D313">
        <v>53</v>
      </c>
      <c r="E313" s="1">
        <f t="shared" si="4"/>
        <v>0.177852348993289</v>
      </c>
    </row>
    <row r="314" spans="1:5">
      <c r="A314" t="s">
        <v>136</v>
      </c>
      <c r="B314" t="s">
        <v>23</v>
      </c>
      <c r="C314">
        <v>277</v>
      </c>
      <c r="D314">
        <v>77</v>
      </c>
      <c r="E314" s="1">
        <f t="shared" si="4"/>
        <v>0.277978339350181</v>
      </c>
    </row>
    <row r="315" spans="1:5">
      <c r="A315" t="s">
        <v>136</v>
      </c>
      <c r="B315" t="s">
        <v>29</v>
      </c>
      <c r="C315">
        <v>241</v>
      </c>
      <c r="D315">
        <v>53</v>
      </c>
      <c r="E315" s="1">
        <f t="shared" si="4"/>
        <v>0.219917012448133</v>
      </c>
    </row>
    <row r="316" spans="1:5">
      <c r="A316" t="s">
        <v>137</v>
      </c>
      <c r="C316">
        <v>764</v>
      </c>
      <c r="D316">
        <v>188</v>
      </c>
      <c r="E316" s="1">
        <f t="shared" si="4"/>
        <v>0.246073298429319</v>
      </c>
    </row>
    <row r="317" spans="1:5">
      <c r="A317" t="s">
        <v>137</v>
      </c>
      <c r="B317" t="s">
        <v>22</v>
      </c>
      <c r="C317">
        <v>394</v>
      </c>
      <c r="D317">
        <v>94</v>
      </c>
      <c r="E317" s="1">
        <f t="shared" si="4"/>
        <v>0.238578680203046</v>
      </c>
    </row>
    <row r="318" spans="1:5">
      <c r="A318" t="s">
        <v>137</v>
      </c>
      <c r="B318" t="s">
        <v>23</v>
      </c>
      <c r="C318">
        <v>370</v>
      </c>
      <c r="D318">
        <v>94</v>
      </c>
      <c r="E318" s="1">
        <f t="shared" si="4"/>
        <v>0.254054054054054</v>
      </c>
    </row>
    <row r="319" spans="1:5">
      <c r="A319" t="s">
        <v>138</v>
      </c>
      <c r="C319">
        <v>141</v>
      </c>
      <c r="D319">
        <v>39</v>
      </c>
      <c r="E319" s="1">
        <f t="shared" si="4"/>
        <v>0.276595744680851</v>
      </c>
    </row>
    <row r="320" spans="1:5">
      <c r="A320" t="s">
        <v>138</v>
      </c>
      <c r="B320" t="s">
        <v>22</v>
      </c>
      <c r="C320">
        <v>121</v>
      </c>
      <c r="D320">
        <v>28</v>
      </c>
      <c r="E320" s="1">
        <f t="shared" si="4"/>
        <v>0.231404958677686</v>
      </c>
    </row>
    <row r="321" spans="1:5">
      <c r="A321" t="s">
        <v>138</v>
      </c>
      <c r="B321" t="s">
        <v>23</v>
      </c>
      <c r="C321" t="s">
        <v>65</v>
      </c>
      <c r="D321" t="s">
        <v>65</v>
      </c>
      <c r="E321" s="1" t="e">
        <f t="shared" si="4"/>
        <v>#VALUE!</v>
      </c>
    </row>
    <row r="322" spans="1:5">
      <c r="A322" t="s">
        <v>138</v>
      </c>
      <c r="B322" t="s">
        <v>29</v>
      </c>
      <c r="C322" t="s">
        <v>65</v>
      </c>
      <c r="D322" t="s">
        <v>65</v>
      </c>
      <c r="E322" s="1" t="e">
        <f t="shared" ref="E322:E385" si="5">SUM(D322/C322)</f>
        <v>#VALUE!</v>
      </c>
    </row>
    <row r="323" spans="1:5">
      <c r="A323" t="s">
        <v>138</v>
      </c>
      <c r="B323" t="s">
        <v>24</v>
      </c>
      <c r="C323" t="s">
        <v>65</v>
      </c>
      <c r="D323" t="s">
        <v>65</v>
      </c>
      <c r="E323" s="1" t="e">
        <f t="shared" si="5"/>
        <v>#VALUE!</v>
      </c>
    </row>
    <row r="324" spans="1:5">
      <c r="A324" t="s">
        <v>138</v>
      </c>
      <c r="B324" t="s">
        <v>25</v>
      </c>
      <c r="C324">
        <v>20</v>
      </c>
      <c r="D324">
        <v>11</v>
      </c>
      <c r="E324" s="1">
        <f t="shared" si="5"/>
        <v>0.55</v>
      </c>
    </row>
    <row r="325" spans="1:5">
      <c r="A325" t="s">
        <v>139</v>
      </c>
      <c r="C325">
        <v>1383</v>
      </c>
      <c r="D325">
        <v>379</v>
      </c>
      <c r="E325" s="1">
        <f t="shared" si="5"/>
        <v>0.274041937816341</v>
      </c>
    </row>
    <row r="326" spans="1:5">
      <c r="A326" t="s">
        <v>139</v>
      </c>
      <c r="B326" t="s">
        <v>22</v>
      </c>
      <c r="C326">
        <v>425</v>
      </c>
      <c r="D326">
        <v>120</v>
      </c>
      <c r="E326" s="1">
        <f t="shared" si="5"/>
        <v>0.282352941176471</v>
      </c>
    </row>
    <row r="327" spans="1:5">
      <c r="A327" t="s">
        <v>139</v>
      </c>
      <c r="B327" t="s">
        <v>23</v>
      </c>
      <c r="C327">
        <v>210</v>
      </c>
      <c r="D327">
        <v>57</v>
      </c>
      <c r="E327" s="1">
        <f t="shared" si="5"/>
        <v>0.271428571428571</v>
      </c>
    </row>
    <row r="328" spans="1:5">
      <c r="A328" t="s">
        <v>139</v>
      </c>
      <c r="B328" t="s">
        <v>29</v>
      </c>
      <c r="C328">
        <v>288</v>
      </c>
      <c r="D328">
        <v>89</v>
      </c>
      <c r="E328" s="1">
        <f t="shared" si="5"/>
        <v>0.309027777777778</v>
      </c>
    </row>
    <row r="329" spans="1:5">
      <c r="A329" t="s">
        <v>139</v>
      </c>
      <c r="B329" t="s">
        <v>24</v>
      </c>
      <c r="C329">
        <v>146</v>
      </c>
      <c r="D329">
        <v>34</v>
      </c>
      <c r="E329" s="1">
        <f t="shared" si="5"/>
        <v>0.232876712328767</v>
      </c>
    </row>
    <row r="330" spans="1:5">
      <c r="A330" t="s">
        <v>139</v>
      </c>
      <c r="B330" t="s">
        <v>25</v>
      </c>
      <c r="C330">
        <v>314</v>
      </c>
      <c r="D330">
        <v>79</v>
      </c>
      <c r="E330" s="1">
        <f t="shared" si="5"/>
        <v>0.251592356687898</v>
      </c>
    </row>
    <row r="331" spans="1:5">
      <c r="A331" t="s">
        <v>140</v>
      </c>
      <c r="C331">
        <v>18</v>
      </c>
      <c r="D331">
        <v>6</v>
      </c>
      <c r="E331" s="1">
        <f t="shared" si="5"/>
        <v>0.333333333333333</v>
      </c>
    </row>
    <row r="332" spans="1:5">
      <c r="A332" t="s">
        <v>140</v>
      </c>
      <c r="B332" t="s">
        <v>141</v>
      </c>
      <c r="C332">
        <v>8</v>
      </c>
      <c r="D332">
        <v>3</v>
      </c>
      <c r="E332" s="1">
        <f t="shared" si="5"/>
        <v>0.375</v>
      </c>
    </row>
    <row r="333" spans="1:5">
      <c r="A333" t="s">
        <v>140</v>
      </c>
      <c r="B333" t="s">
        <v>142</v>
      </c>
      <c r="C333" t="s">
        <v>65</v>
      </c>
      <c r="D333" t="s">
        <v>65</v>
      </c>
      <c r="E333" s="1" t="e">
        <f t="shared" si="5"/>
        <v>#VALUE!</v>
      </c>
    </row>
    <row r="334" spans="1:5">
      <c r="A334" t="s">
        <v>140</v>
      </c>
      <c r="B334" t="s">
        <v>143</v>
      </c>
      <c r="C334">
        <v>10</v>
      </c>
      <c r="D334">
        <v>3</v>
      </c>
      <c r="E334" s="1">
        <f t="shared" si="5"/>
        <v>0.3</v>
      </c>
    </row>
    <row r="335" spans="1:5">
      <c r="A335" t="s">
        <v>144</v>
      </c>
      <c r="C335" t="s">
        <v>8</v>
      </c>
      <c r="D335" t="s">
        <v>8</v>
      </c>
      <c r="E335" s="1" t="e">
        <f t="shared" si="5"/>
        <v>#VALUE!</v>
      </c>
    </row>
    <row r="336" spans="1:5">
      <c r="A336" t="s">
        <v>144</v>
      </c>
      <c r="B336" t="s">
        <v>145</v>
      </c>
      <c r="C336" t="s">
        <v>8</v>
      </c>
      <c r="D336" t="s">
        <v>8</v>
      </c>
      <c r="E336" s="1" t="e">
        <f t="shared" si="5"/>
        <v>#VALUE!</v>
      </c>
    </row>
    <row r="337" spans="1:5">
      <c r="A337" t="s">
        <v>144</v>
      </c>
      <c r="B337" t="s">
        <v>146</v>
      </c>
      <c r="C337" t="s">
        <v>8</v>
      </c>
      <c r="D337" t="s">
        <v>8</v>
      </c>
      <c r="E337" s="1" t="e">
        <f t="shared" si="5"/>
        <v>#VALUE!</v>
      </c>
    </row>
    <row r="338" spans="1:5">
      <c r="A338" t="s">
        <v>144</v>
      </c>
      <c r="B338" t="s">
        <v>147</v>
      </c>
      <c r="C338" t="s">
        <v>65</v>
      </c>
      <c r="D338" t="s">
        <v>65</v>
      </c>
      <c r="E338" s="1" t="e">
        <f t="shared" si="5"/>
        <v>#VALUE!</v>
      </c>
    </row>
    <row r="339" spans="1:5">
      <c r="A339" t="s">
        <v>148</v>
      </c>
      <c r="C339">
        <v>262</v>
      </c>
      <c r="D339">
        <v>62</v>
      </c>
      <c r="E339" s="1">
        <f t="shared" si="5"/>
        <v>0.236641221374046</v>
      </c>
    </row>
    <row r="340" spans="1:5">
      <c r="A340" t="s">
        <v>148</v>
      </c>
      <c r="C340">
        <v>241</v>
      </c>
      <c r="D340">
        <v>57</v>
      </c>
      <c r="E340" s="1">
        <f t="shared" si="5"/>
        <v>0.236514522821577</v>
      </c>
    </row>
    <row r="341" spans="1:5">
      <c r="A341" t="s">
        <v>148</v>
      </c>
      <c r="B341" t="s">
        <v>149</v>
      </c>
      <c r="C341">
        <v>21</v>
      </c>
      <c r="D341">
        <v>5</v>
      </c>
      <c r="E341" s="1">
        <f t="shared" si="5"/>
        <v>0.238095238095238</v>
      </c>
    </row>
    <row r="342" spans="1:5">
      <c r="A342" t="s">
        <v>148</v>
      </c>
      <c r="B342" t="s">
        <v>150</v>
      </c>
      <c r="C342" t="s">
        <v>8</v>
      </c>
      <c r="D342" t="s">
        <v>8</v>
      </c>
      <c r="E342" s="1" t="e">
        <f t="shared" si="5"/>
        <v>#VALUE!</v>
      </c>
    </row>
    <row r="343" spans="1:5">
      <c r="A343" t="s">
        <v>148</v>
      </c>
      <c r="B343" t="s">
        <v>151</v>
      </c>
      <c r="C343" t="s">
        <v>8</v>
      </c>
      <c r="D343" t="s">
        <v>8</v>
      </c>
      <c r="E343" s="1" t="e">
        <f t="shared" si="5"/>
        <v>#VALUE!</v>
      </c>
    </row>
    <row r="344" spans="1:5">
      <c r="A344" t="s">
        <v>148</v>
      </c>
      <c r="B344" t="s">
        <v>152</v>
      </c>
      <c r="C344" t="s">
        <v>65</v>
      </c>
      <c r="D344" t="s">
        <v>65</v>
      </c>
      <c r="E344" s="1" t="e">
        <f t="shared" si="5"/>
        <v>#VALUE!</v>
      </c>
    </row>
    <row r="345" spans="1:5">
      <c r="A345" t="s">
        <v>153</v>
      </c>
      <c r="C345">
        <v>2997</v>
      </c>
      <c r="D345">
        <v>1001</v>
      </c>
      <c r="E345" s="1">
        <f t="shared" si="5"/>
        <v>0.334000667334001</v>
      </c>
    </row>
    <row r="346" spans="1:5">
      <c r="A346" t="s">
        <v>154</v>
      </c>
      <c r="C346">
        <v>165</v>
      </c>
      <c r="D346">
        <v>79</v>
      </c>
      <c r="E346" s="1">
        <f t="shared" si="5"/>
        <v>0.478787878787879</v>
      </c>
    </row>
    <row r="347" spans="1:5">
      <c r="A347" t="s">
        <v>155</v>
      </c>
      <c r="C347" t="s">
        <v>8</v>
      </c>
      <c r="D347" t="s">
        <v>8</v>
      </c>
      <c r="E347" s="1" t="e">
        <f t="shared" si="5"/>
        <v>#VALUE!</v>
      </c>
    </row>
    <row r="348" spans="1:5">
      <c r="A348" t="s">
        <v>156</v>
      </c>
      <c r="C348">
        <v>546</v>
      </c>
      <c r="D348">
        <v>214</v>
      </c>
      <c r="E348" s="1">
        <f t="shared" si="5"/>
        <v>0.391941391941392</v>
      </c>
    </row>
    <row r="349" spans="1:5">
      <c r="A349" t="s">
        <v>157</v>
      </c>
      <c r="C349">
        <v>1797</v>
      </c>
      <c r="D349">
        <v>649</v>
      </c>
      <c r="E349" s="1">
        <f t="shared" si="5"/>
        <v>0.361157484696717</v>
      </c>
    </row>
    <row r="350" spans="1:5">
      <c r="A350" t="s">
        <v>157</v>
      </c>
      <c r="B350" t="s">
        <v>22</v>
      </c>
      <c r="C350">
        <v>483</v>
      </c>
      <c r="D350">
        <v>171</v>
      </c>
      <c r="E350" s="1">
        <f t="shared" si="5"/>
        <v>0.354037267080745</v>
      </c>
    </row>
    <row r="351" spans="1:5">
      <c r="A351" t="s">
        <v>157</v>
      </c>
      <c r="B351" t="s">
        <v>23</v>
      </c>
      <c r="C351">
        <v>211</v>
      </c>
      <c r="D351">
        <v>93</v>
      </c>
      <c r="E351" s="1">
        <f t="shared" si="5"/>
        <v>0.440758293838863</v>
      </c>
    </row>
    <row r="352" spans="1:5">
      <c r="A352" t="s">
        <v>157</v>
      </c>
      <c r="B352" t="s">
        <v>29</v>
      </c>
      <c r="C352">
        <v>341</v>
      </c>
      <c r="D352">
        <v>80</v>
      </c>
      <c r="E352" s="1">
        <f t="shared" si="5"/>
        <v>0.234604105571848</v>
      </c>
    </row>
    <row r="353" spans="1:5">
      <c r="A353" t="s">
        <v>157</v>
      </c>
      <c r="B353" t="s">
        <v>24</v>
      </c>
      <c r="C353">
        <v>322</v>
      </c>
      <c r="D353">
        <v>138</v>
      </c>
      <c r="E353" s="1">
        <f t="shared" si="5"/>
        <v>0.428571428571429</v>
      </c>
    </row>
    <row r="354" spans="1:5">
      <c r="A354" t="s">
        <v>157</v>
      </c>
      <c r="B354" t="s">
        <v>25</v>
      </c>
      <c r="C354">
        <v>440</v>
      </c>
      <c r="D354">
        <v>167</v>
      </c>
      <c r="E354" s="1">
        <f t="shared" si="5"/>
        <v>0.379545454545455</v>
      </c>
    </row>
    <row r="355" spans="1:5">
      <c r="A355" t="s">
        <v>158</v>
      </c>
      <c r="C355">
        <v>210</v>
      </c>
      <c r="D355">
        <v>33</v>
      </c>
      <c r="E355" s="1">
        <f t="shared" si="5"/>
        <v>0.157142857142857</v>
      </c>
    </row>
    <row r="356" spans="1:5">
      <c r="A356" t="s">
        <v>158</v>
      </c>
      <c r="B356" t="s">
        <v>22</v>
      </c>
      <c r="C356">
        <v>4</v>
      </c>
      <c r="D356">
        <v>1</v>
      </c>
      <c r="E356" s="1">
        <f t="shared" si="5"/>
        <v>0.25</v>
      </c>
    </row>
    <row r="357" spans="1:5">
      <c r="A357" t="s">
        <v>158</v>
      </c>
      <c r="B357" t="s">
        <v>23</v>
      </c>
      <c r="C357">
        <v>134</v>
      </c>
      <c r="D357">
        <v>22</v>
      </c>
      <c r="E357" s="1">
        <f t="shared" si="5"/>
        <v>0.164179104477612</v>
      </c>
    </row>
    <row r="358" spans="1:5">
      <c r="A358" t="s">
        <v>158</v>
      </c>
      <c r="B358" t="s">
        <v>29</v>
      </c>
      <c r="C358">
        <v>55</v>
      </c>
      <c r="D358">
        <v>9</v>
      </c>
      <c r="E358" s="1">
        <f t="shared" si="5"/>
        <v>0.163636363636364</v>
      </c>
    </row>
    <row r="359" spans="1:5">
      <c r="A359" t="s">
        <v>158</v>
      </c>
      <c r="B359" t="s">
        <v>24</v>
      </c>
      <c r="C359">
        <v>17</v>
      </c>
      <c r="D359">
        <v>1</v>
      </c>
      <c r="E359" s="1">
        <f t="shared" si="5"/>
        <v>0.0588235294117647</v>
      </c>
    </row>
    <row r="360" spans="1:5">
      <c r="A360" t="s">
        <v>159</v>
      </c>
      <c r="C360">
        <v>302</v>
      </c>
      <c r="D360">
        <v>66</v>
      </c>
      <c r="E360" s="1">
        <f t="shared" si="5"/>
        <v>0.218543046357616</v>
      </c>
    </row>
    <row r="361" spans="1:5">
      <c r="A361" t="s">
        <v>159</v>
      </c>
      <c r="B361" t="s">
        <v>22</v>
      </c>
      <c r="C361" t="s">
        <v>65</v>
      </c>
      <c r="D361" t="s">
        <v>65</v>
      </c>
      <c r="E361" s="1" t="e">
        <f t="shared" si="5"/>
        <v>#VALUE!</v>
      </c>
    </row>
    <row r="362" spans="1:5">
      <c r="A362" t="s">
        <v>159</v>
      </c>
      <c r="B362" t="s">
        <v>23</v>
      </c>
      <c r="C362" t="s">
        <v>65</v>
      </c>
      <c r="D362" t="s">
        <v>65</v>
      </c>
      <c r="E362" s="1" t="e">
        <f t="shared" si="5"/>
        <v>#VALUE!</v>
      </c>
    </row>
    <row r="363" spans="1:5">
      <c r="A363" t="s">
        <v>159</v>
      </c>
      <c r="B363" t="s">
        <v>29</v>
      </c>
      <c r="C363">
        <v>283</v>
      </c>
      <c r="D363">
        <v>55</v>
      </c>
      <c r="E363" s="1">
        <f t="shared" si="5"/>
        <v>0.19434628975265</v>
      </c>
    </row>
    <row r="364" spans="1:5">
      <c r="A364" t="s">
        <v>159</v>
      </c>
      <c r="B364" t="s">
        <v>24</v>
      </c>
      <c r="C364" t="s">
        <v>8</v>
      </c>
      <c r="D364" t="s">
        <v>8</v>
      </c>
      <c r="E364" s="1" t="e">
        <f t="shared" si="5"/>
        <v>#VALUE!</v>
      </c>
    </row>
    <row r="365" spans="1:5">
      <c r="A365" t="s">
        <v>159</v>
      </c>
      <c r="B365" t="s">
        <v>25</v>
      </c>
      <c r="C365">
        <v>19</v>
      </c>
      <c r="D365">
        <v>11</v>
      </c>
      <c r="E365" s="1">
        <f t="shared" si="5"/>
        <v>0.578947368421053</v>
      </c>
    </row>
    <row r="366" spans="1:5">
      <c r="A366" t="s">
        <v>160</v>
      </c>
      <c r="C366">
        <v>2096</v>
      </c>
      <c r="D366">
        <v>834</v>
      </c>
      <c r="E366" s="1">
        <f t="shared" si="5"/>
        <v>0.397900763358779</v>
      </c>
    </row>
    <row r="367" spans="1:5">
      <c r="A367" t="s">
        <v>160</v>
      </c>
      <c r="B367" t="s">
        <v>22</v>
      </c>
      <c r="C367">
        <v>262</v>
      </c>
      <c r="D367">
        <v>125</v>
      </c>
      <c r="E367" s="1">
        <f t="shared" si="5"/>
        <v>0.477099236641221</v>
      </c>
    </row>
    <row r="368" spans="1:5">
      <c r="A368" t="s">
        <v>160</v>
      </c>
      <c r="B368" t="s">
        <v>23</v>
      </c>
      <c r="C368">
        <v>1112</v>
      </c>
      <c r="D368">
        <v>458</v>
      </c>
      <c r="E368" s="1">
        <f t="shared" si="5"/>
        <v>0.411870503597122</v>
      </c>
    </row>
    <row r="369" spans="1:5">
      <c r="A369" t="s">
        <v>160</v>
      </c>
      <c r="B369" t="s">
        <v>29</v>
      </c>
      <c r="C369">
        <v>386</v>
      </c>
      <c r="D369">
        <v>134</v>
      </c>
      <c r="E369" s="1">
        <f t="shared" si="5"/>
        <v>0.347150259067358</v>
      </c>
    </row>
    <row r="370" spans="1:5">
      <c r="A370" t="s">
        <v>160</v>
      </c>
      <c r="B370" t="s">
        <v>24</v>
      </c>
      <c r="C370">
        <v>336</v>
      </c>
      <c r="D370">
        <v>117</v>
      </c>
      <c r="E370" s="1">
        <f t="shared" si="5"/>
        <v>0.348214285714286</v>
      </c>
    </row>
    <row r="371" spans="1:5">
      <c r="A371" t="s">
        <v>161</v>
      </c>
      <c r="C371">
        <v>507</v>
      </c>
      <c r="D371">
        <v>173</v>
      </c>
      <c r="E371" s="1">
        <f t="shared" si="5"/>
        <v>0.341222879684418</v>
      </c>
    </row>
    <row r="372" spans="1:5">
      <c r="A372" t="s">
        <v>161</v>
      </c>
      <c r="B372" t="s">
        <v>162</v>
      </c>
      <c r="C372">
        <v>33</v>
      </c>
      <c r="D372">
        <v>11</v>
      </c>
      <c r="E372" s="1">
        <f t="shared" si="5"/>
        <v>0.333333333333333</v>
      </c>
    </row>
    <row r="373" spans="1:5">
      <c r="A373" t="s">
        <v>161</v>
      </c>
      <c r="B373" t="s">
        <v>163</v>
      </c>
      <c r="C373">
        <v>73</v>
      </c>
      <c r="D373">
        <v>26</v>
      </c>
      <c r="E373" s="1">
        <f t="shared" si="5"/>
        <v>0.356164383561644</v>
      </c>
    </row>
    <row r="374" spans="1:5">
      <c r="A374" t="s">
        <v>161</v>
      </c>
      <c r="B374" t="s">
        <v>164</v>
      </c>
      <c r="C374">
        <v>62</v>
      </c>
      <c r="D374">
        <v>9</v>
      </c>
      <c r="E374" s="1">
        <f t="shared" si="5"/>
        <v>0.145161290322581</v>
      </c>
    </row>
    <row r="375" spans="1:5">
      <c r="A375" t="s">
        <v>161</v>
      </c>
      <c r="B375" t="s">
        <v>165</v>
      </c>
      <c r="C375">
        <v>63</v>
      </c>
      <c r="D375">
        <v>16</v>
      </c>
      <c r="E375" s="1">
        <f t="shared" si="5"/>
        <v>0.253968253968254</v>
      </c>
    </row>
    <row r="376" spans="1:5">
      <c r="A376" t="s">
        <v>161</v>
      </c>
      <c r="C376">
        <v>276</v>
      </c>
      <c r="D376">
        <v>111</v>
      </c>
      <c r="E376" s="1">
        <f t="shared" si="5"/>
        <v>0.402173913043478</v>
      </c>
    </row>
    <row r="377" spans="1:5">
      <c r="A377" t="s">
        <v>166</v>
      </c>
      <c r="C377">
        <v>556</v>
      </c>
      <c r="D377">
        <v>182</v>
      </c>
      <c r="E377" s="1">
        <f t="shared" si="5"/>
        <v>0.327338129496403</v>
      </c>
    </row>
    <row r="378" spans="1:5">
      <c r="A378" t="s">
        <v>166</v>
      </c>
      <c r="B378" t="s">
        <v>22</v>
      </c>
      <c r="C378">
        <v>39</v>
      </c>
      <c r="D378">
        <v>8</v>
      </c>
      <c r="E378" s="1">
        <f t="shared" si="5"/>
        <v>0.205128205128205</v>
      </c>
    </row>
    <row r="379" spans="1:5">
      <c r="A379" t="s">
        <v>166</v>
      </c>
      <c r="B379" t="s">
        <v>23</v>
      </c>
      <c r="C379">
        <v>107</v>
      </c>
      <c r="D379">
        <v>48</v>
      </c>
      <c r="E379" s="1">
        <f t="shared" si="5"/>
        <v>0.448598130841121</v>
      </c>
    </row>
    <row r="380" spans="1:5">
      <c r="A380" t="s">
        <v>166</v>
      </c>
      <c r="B380" t="s">
        <v>29</v>
      </c>
      <c r="C380">
        <v>68</v>
      </c>
      <c r="D380">
        <v>25</v>
      </c>
      <c r="E380" s="1">
        <f t="shared" si="5"/>
        <v>0.367647058823529</v>
      </c>
    </row>
    <row r="381" spans="1:5">
      <c r="A381" t="s">
        <v>166</v>
      </c>
      <c r="B381" t="s">
        <v>24</v>
      </c>
      <c r="C381">
        <v>66</v>
      </c>
      <c r="D381">
        <v>22</v>
      </c>
      <c r="E381" s="1">
        <f t="shared" si="5"/>
        <v>0.333333333333333</v>
      </c>
    </row>
    <row r="382" spans="1:5">
      <c r="A382" t="s">
        <v>166</v>
      </c>
      <c r="B382" t="s">
        <v>25</v>
      </c>
      <c r="C382">
        <v>68</v>
      </c>
      <c r="D382">
        <v>23</v>
      </c>
      <c r="E382" s="1">
        <f t="shared" si="5"/>
        <v>0.338235294117647</v>
      </c>
    </row>
    <row r="383" spans="1:5">
      <c r="A383" t="s">
        <v>166</v>
      </c>
      <c r="B383" t="s">
        <v>66</v>
      </c>
      <c r="C383">
        <v>96</v>
      </c>
      <c r="D383">
        <v>26</v>
      </c>
      <c r="E383" s="1">
        <f t="shared" si="5"/>
        <v>0.270833333333333</v>
      </c>
    </row>
    <row r="384" spans="1:5">
      <c r="A384" t="s">
        <v>166</v>
      </c>
      <c r="B384" t="s">
        <v>108</v>
      </c>
      <c r="C384">
        <v>112</v>
      </c>
      <c r="D384">
        <v>30</v>
      </c>
      <c r="E384" s="1">
        <f t="shared" si="5"/>
        <v>0.267857142857143</v>
      </c>
    </row>
    <row r="385" spans="1:5">
      <c r="A385" t="s">
        <v>167</v>
      </c>
      <c r="C385">
        <v>134</v>
      </c>
      <c r="D385">
        <v>51</v>
      </c>
      <c r="E385" s="1">
        <f t="shared" si="5"/>
        <v>0.380597014925373</v>
      </c>
    </row>
    <row r="386" spans="1:5">
      <c r="A386" t="s">
        <v>167</v>
      </c>
      <c r="B386" t="s">
        <v>22</v>
      </c>
      <c r="C386">
        <v>62</v>
      </c>
      <c r="D386">
        <v>26</v>
      </c>
      <c r="E386" s="1">
        <f t="shared" ref="E386:E449" si="6">SUM(D386/C386)</f>
        <v>0.419354838709677</v>
      </c>
    </row>
    <row r="387" spans="1:5">
      <c r="A387" t="s">
        <v>167</v>
      </c>
      <c r="B387" t="s">
        <v>23</v>
      </c>
      <c r="C387">
        <v>72</v>
      </c>
      <c r="D387">
        <v>25</v>
      </c>
      <c r="E387" s="1">
        <f t="shared" si="6"/>
        <v>0.347222222222222</v>
      </c>
    </row>
    <row r="388" spans="1:5">
      <c r="A388" t="s">
        <v>168</v>
      </c>
      <c r="C388">
        <v>373</v>
      </c>
      <c r="D388">
        <v>121</v>
      </c>
      <c r="E388" s="1">
        <f t="shared" si="6"/>
        <v>0.324396782841823</v>
      </c>
    </row>
    <row r="389" spans="1:5">
      <c r="A389" t="s">
        <v>169</v>
      </c>
      <c r="C389">
        <v>974</v>
      </c>
      <c r="D389">
        <v>404</v>
      </c>
      <c r="E389" s="1">
        <f t="shared" si="6"/>
        <v>0.414784394250513</v>
      </c>
    </row>
    <row r="390" spans="1:5">
      <c r="A390" t="s">
        <v>169</v>
      </c>
      <c r="B390" t="s">
        <v>22</v>
      </c>
      <c r="C390">
        <v>99</v>
      </c>
      <c r="D390">
        <v>59</v>
      </c>
      <c r="E390" s="1">
        <f t="shared" si="6"/>
        <v>0.595959595959596</v>
      </c>
    </row>
    <row r="391" spans="1:5">
      <c r="A391" t="s">
        <v>169</v>
      </c>
      <c r="B391" t="s">
        <v>23</v>
      </c>
      <c r="C391">
        <v>219</v>
      </c>
      <c r="D391">
        <v>69</v>
      </c>
      <c r="E391" s="1">
        <f t="shared" si="6"/>
        <v>0.315068493150685</v>
      </c>
    </row>
    <row r="392" spans="1:5">
      <c r="A392" t="s">
        <v>169</v>
      </c>
      <c r="B392" t="s">
        <v>29</v>
      </c>
      <c r="C392">
        <v>352</v>
      </c>
      <c r="D392">
        <v>173</v>
      </c>
      <c r="E392" s="1">
        <f t="shared" si="6"/>
        <v>0.491477272727273</v>
      </c>
    </row>
    <row r="393" spans="1:5">
      <c r="A393" t="s">
        <v>169</v>
      </c>
      <c r="B393" t="s">
        <v>24</v>
      </c>
      <c r="C393">
        <v>174</v>
      </c>
      <c r="D393">
        <v>59</v>
      </c>
      <c r="E393" s="1">
        <f t="shared" si="6"/>
        <v>0.339080459770115</v>
      </c>
    </row>
    <row r="394" spans="1:5">
      <c r="A394" t="s">
        <v>169</v>
      </c>
      <c r="B394" t="s">
        <v>25</v>
      </c>
      <c r="C394">
        <v>130</v>
      </c>
      <c r="D394">
        <v>44</v>
      </c>
      <c r="E394" s="1">
        <f t="shared" si="6"/>
        <v>0.338461538461538</v>
      </c>
    </row>
    <row r="395" spans="1:5">
      <c r="A395" t="s">
        <v>170</v>
      </c>
      <c r="C395">
        <v>758</v>
      </c>
      <c r="D395">
        <v>203</v>
      </c>
      <c r="E395" s="1">
        <f t="shared" si="6"/>
        <v>0.267810026385224</v>
      </c>
    </row>
    <row r="396" spans="1:5">
      <c r="A396" t="s">
        <v>170</v>
      </c>
      <c r="B396" t="s">
        <v>22</v>
      </c>
      <c r="C396">
        <v>241</v>
      </c>
      <c r="D396">
        <v>83</v>
      </c>
      <c r="E396" s="1">
        <f t="shared" si="6"/>
        <v>0.344398340248963</v>
      </c>
    </row>
    <row r="397" spans="1:5">
      <c r="A397" t="s">
        <v>170</v>
      </c>
      <c r="B397" t="s">
        <v>23</v>
      </c>
      <c r="C397">
        <v>517</v>
      </c>
      <c r="D397">
        <v>120</v>
      </c>
      <c r="E397" s="1">
        <f t="shared" si="6"/>
        <v>0.2321083172147</v>
      </c>
    </row>
    <row r="398" spans="1:5">
      <c r="A398" t="s">
        <v>171</v>
      </c>
      <c r="C398">
        <v>232</v>
      </c>
      <c r="D398">
        <v>175</v>
      </c>
      <c r="E398" s="1">
        <f t="shared" si="6"/>
        <v>0.754310344827586</v>
      </c>
    </row>
    <row r="399" spans="1:5">
      <c r="A399" t="s">
        <v>171</v>
      </c>
      <c r="B399" t="s">
        <v>114</v>
      </c>
      <c r="C399">
        <v>120</v>
      </c>
      <c r="D399">
        <v>108</v>
      </c>
      <c r="E399" s="1">
        <f t="shared" si="6"/>
        <v>0.9</v>
      </c>
    </row>
    <row r="400" spans="1:5">
      <c r="A400" t="s">
        <v>171</v>
      </c>
      <c r="B400" t="s">
        <v>172</v>
      </c>
      <c r="C400">
        <v>112</v>
      </c>
      <c r="D400">
        <v>67</v>
      </c>
      <c r="E400" s="1">
        <f t="shared" si="6"/>
        <v>0.598214285714286</v>
      </c>
    </row>
    <row r="401" spans="1:5">
      <c r="A401" t="s">
        <v>173</v>
      </c>
      <c r="C401">
        <v>1113</v>
      </c>
      <c r="D401">
        <v>758</v>
      </c>
      <c r="E401" s="1">
        <f t="shared" si="6"/>
        <v>0.68104222821204</v>
      </c>
    </row>
    <row r="402" spans="1:5">
      <c r="A402" t="s">
        <v>173</v>
      </c>
      <c r="B402" t="s">
        <v>22</v>
      </c>
      <c r="C402">
        <v>493</v>
      </c>
      <c r="D402">
        <v>368</v>
      </c>
      <c r="E402" s="1">
        <f t="shared" si="6"/>
        <v>0.746450304259635</v>
      </c>
    </row>
    <row r="403" spans="1:5">
      <c r="A403" t="s">
        <v>173</v>
      </c>
      <c r="B403" t="s">
        <v>23</v>
      </c>
      <c r="C403">
        <v>620</v>
      </c>
      <c r="D403">
        <v>390</v>
      </c>
      <c r="E403" s="1">
        <f t="shared" si="6"/>
        <v>0.629032258064516</v>
      </c>
    </row>
    <row r="404" spans="1:5">
      <c r="A404" t="s">
        <v>174</v>
      </c>
      <c r="C404">
        <v>945</v>
      </c>
      <c r="D404">
        <v>353</v>
      </c>
      <c r="E404" s="1">
        <f t="shared" si="6"/>
        <v>0.373544973544974</v>
      </c>
    </row>
    <row r="405" spans="1:5">
      <c r="A405" t="s">
        <v>174</v>
      </c>
      <c r="B405" t="s">
        <v>22</v>
      </c>
      <c r="C405">
        <v>245</v>
      </c>
      <c r="D405">
        <v>100</v>
      </c>
      <c r="E405" s="1">
        <f t="shared" si="6"/>
        <v>0.408163265306122</v>
      </c>
    </row>
    <row r="406" spans="1:5">
      <c r="A406" t="s">
        <v>174</v>
      </c>
      <c r="B406" t="s">
        <v>23</v>
      </c>
      <c r="C406">
        <v>282</v>
      </c>
      <c r="D406">
        <v>95</v>
      </c>
      <c r="E406" s="1">
        <f t="shared" si="6"/>
        <v>0.336879432624113</v>
      </c>
    </row>
    <row r="407" spans="1:5">
      <c r="A407" t="s">
        <v>174</v>
      </c>
      <c r="B407" t="s">
        <v>29</v>
      </c>
      <c r="C407">
        <v>418</v>
      </c>
      <c r="D407">
        <v>158</v>
      </c>
      <c r="E407" s="1">
        <f t="shared" si="6"/>
        <v>0.37799043062201</v>
      </c>
    </row>
    <row r="408" spans="1:5">
      <c r="A408" t="s">
        <v>175</v>
      </c>
      <c r="C408">
        <v>662</v>
      </c>
      <c r="D408">
        <v>225</v>
      </c>
      <c r="E408" s="1">
        <f t="shared" si="6"/>
        <v>0.33987915407855</v>
      </c>
    </row>
    <row r="409" spans="1:5">
      <c r="A409" t="s">
        <v>175</v>
      </c>
      <c r="B409" t="s">
        <v>22</v>
      </c>
      <c r="C409">
        <v>112</v>
      </c>
      <c r="D409">
        <v>48</v>
      </c>
      <c r="E409" s="1">
        <f t="shared" si="6"/>
        <v>0.428571428571429</v>
      </c>
    </row>
    <row r="410" spans="1:5">
      <c r="A410" t="s">
        <v>175</v>
      </c>
      <c r="B410" t="s">
        <v>23</v>
      </c>
      <c r="C410">
        <v>79</v>
      </c>
      <c r="D410">
        <v>24</v>
      </c>
      <c r="E410" s="1">
        <f t="shared" si="6"/>
        <v>0.30379746835443</v>
      </c>
    </row>
    <row r="411" spans="1:5">
      <c r="A411" t="s">
        <v>175</v>
      </c>
      <c r="B411" t="s">
        <v>29</v>
      </c>
      <c r="C411">
        <v>74</v>
      </c>
      <c r="D411">
        <v>27</v>
      </c>
      <c r="E411" s="1">
        <f t="shared" si="6"/>
        <v>0.364864864864865</v>
      </c>
    </row>
    <row r="412" spans="1:5">
      <c r="A412" t="s">
        <v>175</v>
      </c>
      <c r="B412" t="s">
        <v>24</v>
      </c>
      <c r="C412">
        <v>98</v>
      </c>
      <c r="D412">
        <v>35</v>
      </c>
      <c r="E412" s="1">
        <f t="shared" si="6"/>
        <v>0.357142857142857</v>
      </c>
    </row>
    <row r="413" spans="1:5">
      <c r="A413" t="s">
        <v>175</v>
      </c>
      <c r="B413" t="s">
        <v>25</v>
      </c>
      <c r="C413">
        <v>88</v>
      </c>
      <c r="D413">
        <v>35</v>
      </c>
      <c r="E413" s="1">
        <f t="shared" si="6"/>
        <v>0.397727272727273</v>
      </c>
    </row>
    <row r="414" spans="1:5">
      <c r="A414" t="s">
        <v>175</v>
      </c>
      <c r="B414" t="s">
        <v>66</v>
      </c>
      <c r="C414">
        <v>122</v>
      </c>
      <c r="D414">
        <v>35</v>
      </c>
      <c r="E414" s="1">
        <f t="shared" si="6"/>
        <v>0.286885245901639</v>
      </c>
    </row>
    <row r="415" spans="1:5">
      <c r="A415" t="s">
        <v>175</v>
      </c>
      <c r="B415" t="s">
        <v>108</v>
      </c>
      <c r="C415">
        <v>89</v>
      </c>
      <c r="D415">
        <v>21</v>
      </c>
      <c r="E415" s="1">
        <f t="shared" si="6"/>
        <v>0.235955056179775</v>
      </c>
    </row>
    <row r="416" spans="1:5">
      <c r="A416" t="s">
        <v>176</v>
      </c>
      <c r="C416">
        <v>2015</v>
      </c>
      <c r="D416">
        <v>828</v>
      </c>
      <c r="E416" s="1">
        <f t="shared" si="6"/>
        <v>0.410918114143921</v>
      </c>
    </row>
    <row r="417" spans="1:5">
      <c r="A417" t="s">
        <v>176</v>
      </c>
      <c r="B417" t="s">
        <v>22</v>
      </c>
      <c r="C417">
        <v>981</v>
      </c>
      <c r="D417">
        <v>478</v>
      </c>
      <c r="E417" s="1">
        <f t="shared" si="6"/>
        <v>0.487257900101937</v>
      </c>
    </row>
    <row r="418" spans="1:5">
      <c r="A418" t="s">
        <v>176</v>
      </c>
      <c r="B418" t="s">
        <v>23</v>
      </c>
      <c r="C418">
        <v>672</v>
      </c>
      <c r="D418">
        <v>213</v>
      </c>
      <c r="E418" s="1">
        <f t="shared" si="6"/>
        <v>0.316964285714286</v>
      </c>
    </row>
    <row r="419" spans="1:5">
      <c r="A419" t="s">
        <v>176</v>
      </c>
      <c r="B419" t="s">
        <v>29</v>
      </c>
      <c r="C419">
        <v>362</v>
      </c>
      <c r="D419">
        <v>137</v>
      </c>
      <c r="E419" s="1">
        <f t="shared" si="6"/>
        <v>0.378453038674033</v>
      </c>
    </row>
    <row r="420" spans="1:5">
      <c r="A420" t="s">
        <v>177</v>
      </c>
      <c r="C420">
        <v>160</v>
      </c>
      <c r="D420">
        <v>75</v>
      </c>
      <c r="E420" s="1">
        <f t="shared" si="6"/>
        <v>0.46875</v>
      </c>
    </row>
    <row r="421" spans="1:5">
      <c r="A421" t="s">
        <v>177</v>
      </c>
      <c r="B421" t="s">
        <v>22</v>
      </c>
      <c r="C421">
        <v>77</v>
      </c>
      <c r="D421">
        <v>28</v>
      </c>
      <c r="E421" s="1">
        <f t="shared" si="6"/>
        <v>0.363636363636364</v>
      </c>
    </row>
    <row r="422" spans="1:5">
      <c r="A422" t="s">
        <v>177</v>
      </c>
      <c r="B422" t="s">
        <v>23</v>
      </c>
      <c r="C422">
        <v>25</v>
      </c>
      <c r="D422">
        <v>18</v>
      </c>
      <c r="E422" s="1">
        <f t="shared" si="6"/>
        <v>0.72</v>
      </c>
    </row>
    <row r="423" spans="1:5">
      <c r="A423" t="s">
        <v>177</v>
      </c>
      <c r="B423" t="s">
        <v>29</v>
      </c>
      <c r="C423">
        <v>58</v>
      </c>
      <c r="D423">
        <v>29</v>
      </c>
      <c r="E423" s="1">
        <f t="shared" si="6"/>
        <v>0.5</v>
      </c>
    </row>
    <row r="424" spans="1:5">
      <c r="A424" t="s">
        <v>178</v>
      </c>
      <c r="C424">
        <v>193</v>
      </c>
      <c r="D424">
        <v>73</v>
      </c>
      <c r="E424" s="1">
        <f t="shared" si="6"/>
        <v>0.378238341968912</v>
      </c>
    </row>
    <row r="425" spans="1:5">
      <c r="A425" t="s">
        <v>178</v>
      </c>
      <c r="B425" t="s">
        <v>22</v>
      </c>
      <c r="C425">
        <v>129</v>
      </c>
      <c r="D425">
        <v>34</v>
      </c>
      <c r="E425" s="1">
        <f t="shared" si="6"/>
        <v>0.263565891472868</v>
      </c>
    </row>
    <row r="426" spans="1:5">
      <c r="A426" t="s">
        <v>178</v>
      </c>
      <c r="B426" t="s">
        <v>23</v>
      </c>
      <c r="C426">
        <v>64</v>
      </c>
      <c r="D426">
        <v>39</v>
      </c>
      <c r="E426" s="1">
        <f t="shared" si="6"/>
        <v>0.609375</v>
      </c>
    </row>
    <row r="427" spans="1:5">
      <c r="A427" t="s">
        <v>179</v>
      </c>
      <c r="C427">
        <v>683</v>
      </c>
      <c r="D427">
        <v>389</v>
      </c>
      <c r="E427" s="1">
        <f t="shared" si="6"/>
        <v>0.569546120058565</v>
      </c>
    </row>
    <row r="428" spans="1:5">
      <c r="A428" t="s">
        <v>179</v>
      </c>
      <c r="B428" t="s">
        <v>22</v>
      </c>
      <c r="C428">
        <v>200</v>
      </c>
      <c r="D428">
        <v>138</v>
      </c>
      <c r="E428" s="1">
        <f t="shared" si="6"/>
        <v>0.69</v>
      </c>
    </row>
    <row r="429" spans="1:5">
      <c r="A429" t="s">
        <v>179</v>
      </c>
      <c r="B429" t="s">
        <v>23</v>
      </c>
      <c r="C429">
        <v>246</v>
      </c>
      <c r="D429">
        <v>149</v>
      </c>
      <c r="E429" s="1">
        <f t="shared" si="6"/>
        <v>0.605691056910569</v>
      </c>
    </row>
    <row r="430" spans="1:5">
      <c r="A430" t="s">
        <v>179</v>
      </c>
      <c r="B430" t="s">
        <v>29</v>
      </c>
      <c r="C430">
        <v>145</v>
      </c>
      <c r="D430">
        <v>78</v>
      </c>
      <c r="E430" s="1">
        <f t="shared" si="6"/>
        <v>0.537931034482759</v>
      </c>
    </row>
    <row r="431" spans="1:5">
      <c r="A431" t="s">
        <v>179</v>
      </c>
      <c r="B431" t="s">
        <v>24</v>
      </c>
      <c r="C431">
        <v>92</v>
      </c>
      <c r="D431">
        <v>24</v>
      </c>
      <c r="E431" s="1">
        <f t="shared" si="6"/>
        <v>0.260869565217391</v>
      </c>
    </row>
    <row r="432" spans="1:5">
      <c r="A432" t="s">
        <v>179</v>
      </c>
      <c r="B432" t="s">
        <v>25</v>
      </c>
      <c r="C432" t="s">
        <v>65</v>
      </c>
      <c r="D432" t="s">
        <v>65</v>
      </c>
      <c r="E432" s="1" t="e">
        <f t="shared" si="6"/>
        <v>#VALUE!</v>
      </c>
    </row>
    <row r="433" spans="1:5">
      <c r="A433" t="s">
        <v>180</v>
      </c>
      <c r="C433">
        <v>29</v>
      </c>
      <c r="D433">
        <v>19</v>
      </c>
      <c r="E433" s="1">
        <f t="shared" si="6"/>
        <v>0.655172413793103</v>
      </c>
    </row>
    <row r="434" spans="1:5">
      <c r="A434" t="s">
        <v>181</v>
      </c>
      <c r="C434">
        <v>400</v>
      </c>
      <c r="D434">
        <v>174</v>
      </c>
      <c r="E434" s="1">
        <f t="shared" si="6"/>
        <v>0.435</v>
      </c>
    </row>
    <row r="435" spans="1:5">
      <c r="A435" t="s">
        <v>181</v>
      </c>
      <c r="B435" t="s">
        <v>22</v>
      </c>
      <c r="C435">
        <v>23</v>
      </c>
      <c r="D435">
        <v>3</v>
      </c>
      <c r="E435" s="1">
        <f t="shared" si="6"/>
        <v>0.130434782608696</v>
      </c>
    </row>
    <row r="436" spans="1:5">
      <c r="A436" t="s">
        <v>181</v>
      </c>
      <c r="B436" t="s">
        <v>23</v>
      </c>
      <c r="C436">
        <v>114</v>
      </c>
      <c r="D436">
        <v>74</v>
      </c>
      <c r="E436" s="1">
        <f t="shared" si="6"/>
        <v>0.649122807017544</v>
      </c>
    </row>
    <row r="437" spans="1:5">
      <c r="A437" t="s">
        <v>181</v>
      </c>
      <c r="B437" t="s">
        <v>29</v>
      </c>
      <c r="C437">
        <v>161</v>
      </c>
      <c r="D437">
        <v>72</v>
      </c>
      <c r="E437" s="1">
        <f t="shared" si="6"/>
        <v>0.447204968944099</v>
      </c>
    </row>
    <row r="438" spans="1:5">
      <c r="A438" t="s">
        <v>181</v>
      </c>
      <c r="B438" t="s">
        <v>24</v>
      </c>
      <c r="C438">
        <v>102</v>
      </c>
      <c r="D438">
        <v>25</v>
      </c>
      <c r="E438" s="1">
        <f t="shared" si="6"/>
        <v>0.245098039215686</v>
      </c>
    </row>
    <row r="439" spans="1:5">
      <c r="A439" t="s">
        <v>182</v>
      </c>
      <c r="C439">
        <v>606</v>
      </c>
      <c r="D439">
        <v>378</v>
      </c>
      <c r="E439" s="1">
        <f t="shared" si="6"/>
        <v>0.623762376237624</v>
      </c>
    </row>
    <row r="440" spans="1:5">
      <c r="A440" t="s">
        <v>182</v>
      </c>
      <c r="B440" t="s">
        <v>183</v>
      </c>
      <c r="C440">
        <v>4</v>
      </c>
      <c r="D440" t="s">
        <v>65</v>
      </c>
      <c r="E440" s="1" t="e">
        <f t="shared" si="6"/>
        <v>#VALUE!</v>
      </c>
    </row>
    <row r="441" spans="1:5">
      <c r="A441" t="s">
        <v>182</v>
      </c>
      <c r="C441">
        <v>602</v>
      </c>
      <c r="D441">
        <v>378</v>
      </c>
      <c r="E441" s="1">
        <f t="shared" si="6"/>
        <v>0.627906976744186</v>
      </c>
    </row>
    <row r="442" spans="1:5">
      <c r="A442" t="s">
        <v>184</v>
      </c>
      <c r="C442">
        <v>166</v>
      </c>
      <c r="D442">
        <v>113</v>
      </c>
      <c r="E442" s="1">
        <f t="shared" si="6"/>
        <v>0.680722891566265</v>
      </c>
    </row>
    <row r="443" spans="1:5">
      <c r="A443" t="s">
        <v>185</v>
      </c>
      <c r="C443">
        <v>1298</v>
      </c>
      <c r="D443">
        <v>338</v>
      </c>
      <c r="E443" s="1">
        <f t="shared" si="6"/>
        <v>0.26040061633282</v>
      </c>
    </row>
    <row r="444" spans="1:5">
      <c r="A444" t="s">
        <v>185</v>
      </c>
      <c r="B444" t="s">
        <v>22</v>
      </c>
      <c r="C444">
        <v>197</v>
      </c>
      <c r="D444">
        <v>71</v>
      </c>
      <c r="E444" s="1">
        <f t="shared" si="6"/>
        <v>0.360406091370558</v>
      </c>
    </row>
    <row r="445" spans="1:5">
      <c r="A445" t="s">
        <v>185</v>
      </c>
      <c r="B445" t="s">
        <v>23</v>
      </c>
      <c r="C445">
        <v>138</v>
      </c>
      <c r="D445">
        <v>40</v>
      </c>
      <c r="E445" s="1">
        <f t="shared" si="6"/>
        <v>0.289855072463768</v>
      </c>
    </row>
    <row r="446" spans="1:5">
      <c r="A446" t="s">
        <v>185</v>
      </c>
      <c r="B446" t="s">
        <v>29</v>
      </c>
      <c r="C446">
        <v>319</v>
      </c>
      <c r="D446">
        <v>46</v>
      </c>
      <c r="E446" s="1">
        <f t="shared" si="6"/>
        <v>0.144200626959248</v>
      </c>
    </row>
    <row r="447" spans="1:5">
      <c r="A447" t="s">
        <v>185</v>
      </c>
      <c r="B447" t="s">
        <v>24</v>
      </c>
      <c r="C447">
        <v>400</v>
      </c>
      <c r="D447">
        <v>121</v>
      </c>
      <c r="E447" s="1">
        <f t="shared" si="6"/>
        <v>0.3025</v>
      </c>
    </row>
    <row r="448" spans="1:5">
      <c r="A448" t="s">
        <v>185</v>
      </c>
      <c r="B448" t="s">
        <v>25</v>
      </c>
      <c r="C448">
        <v>244</v>
      </c>
      <c r="D448">
        <v>60</v>
      </c>
      <c r="E448" s="1">
        <f t="shared" si="6"/>
        <v>0.245901639344262</v>
      </c>
    </row>
    <row r="449" spans="1:5">
      <c r="A449" t="s">
        <v>186</v>
      </c>
      <c r="C449">
        <v>429</v>
      </c>
      <c r="D449">
        <v>291</v>
      </c>
      <c r="E449" s="1">
        <f t="shared" si="6"/>
        <v>0.678321678321678</v>
      </c>
    </row>
    <row r="450" spans="1:5">
      <c r="A450" t="s">
        <v>186</v>
      </c>
      <c r="B450" t="s">
        <v>22</v>
      </c>
      <c r="C450">
        <v>98</v>
      </c>
      <c r="D450">
        <v>59</v>
      </c>
      <c r="E450" s="1">
        <f t="shared" ref="E450:E513" si="7">SUM(D450/C450)</f>
        <v>0.602040816326531</v>
      </c>
    </row>
    <row r="451" spans="1:5">
      <c r="A451" t="s">
        <v>186</v>
      </c>
      <c r="B451" t="s">
        <v>23</v>
      </c>
      <c r="C451">
        <v>164</v>
      </c>
      <c r="D451">
        <v>108</v>
      </c>
      <c r="E451" s="1">
        <f t="shared" si="7"/>
        <v>0.658536585365854</v>
      </c>
    </row>
    <row r="452" spans="1:5">
      <c r="A452" t="s">
        <v>186</v>
      </c>
      <c r="B452" t="s">
        <v>29</v>
      </c>
      <c r="C452">
        <v>167</v>
      </c>
      <c r="D452">
        <v>124</v>
      </c>
      <c r="E452" s="1">
        <f t="shared" si="7"/>
        <v>0.74251497005988</v>
      </c>
    </row>
    <row r="453" spans="1:5">
      <c r="A453" t="s">
        <v>187</v>
      </c>
      <c r="C453">
        <v>602</v>
      </c>
      <c r="D453">
        <v>263</v>
      </c>
      <c r="E453" s="1">
        <f t="shared" si="7"/>
        <v>0.43687707641196</v>
      </c>
    </row>
    <row r="454" spans="1:5">
      <c r="A454" t="s">
        <v>187</v>
      </c>
      <c r="B454" t="s">
        <v>22</v>
      </c>
      <c r="C454">
        <v>185</v>
      </c>
      <c r="D454">
        <v>85</v>
      </c>
      <c r="E454" s="1">
        <f t="shared" si="7"/>
        <v>0.459459459459459</v>
      </c>
    </row>
    <row r="455" spans="1:5">
      <c r="A455" t="s">
        <v>187</v>
      </c>
      <c r="B455" t="s">
        <v>23</v>
      </c>
      <c r="C455">
        <v>163</v>
      </c>
      <c r="D455">
        <v>63</v>
      </c>
      <c r="E455" s="1">
        <f t="shared" si="7"/>
        <v>0.386503067484663</v>
      </c>
    </row>
    <row r="456" spans="1:5">
      <c r="A456" t="s">
        <v>187</v>
      </c>
      <c r="B456" t="s">
        <v>29</v>
      </c>
      <c r="C456">
        <v>125</v>
      </c>
      <c r="D456">
        <v>64</v>
      </c>
      <c r="E456" s="1">
        <f t="shared" si="7"/>
        <v>0.512</v>
      </c>
    </row>
    <row r="457" spans="1:5">
      <c r="A457" t="s">
        <v>187</v>
      </c>
      <c r="B457" t="s">
        <v>24</v>
      </c>
      <c r="C457">
        <v>129</v>
      </c>
      <c r="D457">
        <v>51</v>
      </c>
      <c r="E457" s="1">
        <f t="shared" si="7"/>
        <v>0.395348837209302</v>
      </c>
    </row>
    <row r="458" spans="1:5">
      <c r="A458" t="s">
        <v>188</v>
      </c>
      <c r="C458">
        <v>1945</v>
      </c>
      <c r="D458">
        <v>652</v>
      </c>
      <c r="E458" s="1">
        <f t="shared" si="7"/>
        <v>0.335218508997429</v>
      </c>
    </row>
    <row r="459" spans="1:5">
      <c r="A459" t="s">
        <v>188</v>
      </c>
      <c r="B459" t="s">
        <v>22</v>
      </c>
      <c r="C459">
        <v>281</v>
      </c>
      <c r="D459">
        <v>67</v>
      </c>
      <c r="E459" s="1">
        <f t="shared" si="7"/>
        <v>0.238434163701068</v>
      </c>
    </row>
    <row r="460" spans="1:5">
      <c r="A460" t="s">
        <v>188</v>
      </c>
      <c r="B460" t="s">
        <v>23</v>
      </c>
      <c r="C460">
        <v>918</v>
      </c>
      <c r="D460">
        <v>308</v>
      </c>
      <c r="E460" s="1">
        <f t="shared" si="7"/>
        <v>0.335511982570806</v>
      </c>
    </row>
    <row r="461" spans="1:5">
      <c r="A461" t="s">
        <v>188</v>
      </c>
      <c r="B461" t="s">
        <v>29</v>
      </c>
      <c r="C461">
        <v>304</v>
      </c>
      <c r="D461">
        <v>121</v>
      </c>
      <c r="E461" s="1">
        <f t="shared" si="7"/>
        <v>0.398026315789474</v>
      </c>
    </row>
    <row r="462" spans="1:5">
      <c r="A462" t="s">
        <v>188</v>
      </c>
      <c r="B462" t="s">
        <v>24</v>
      </c>
      <c r="C462">
        <v>327</v>
      </c>
      <c r="D462">
        <v>137</v>
      </c>
      <c r="E462" s="1">
        <f t="shared" si="7"/>
        <v>0.418960244648318</v>
      </c>
    </row>
    <row r="463" spans="1:5">
      <c r="A463" t="s">
        <v>188</v>
      </c>
      <c r="B463" t="s">
        <v>25</v>
      </c>
      <c r="C463">
        <v>115</v>
      </c>
      <c r="D463">
        <v>19</v>
      </c>
      <c r="E463" s="1">
        <f t="shared" si="7"/>
        <v>0.165217391304348</v>
      </c>
    </row>
    <row r="464" spans="1:5">
      <c r="A464" t="s">
        <v>189</v>
      </c>
      <c r="C464">
        <v>1158</v>
      </c>
      <c r="D464">
        <v>350</v>
      </c>
      <c r="E464" s="1">
        <f t="shared" si="7"/>
        <v>0.302245250431779</v>
      </c>
    </row>
    <row r="465" spans="1:5">
      <c r="A465" t="s">
        <v>189</v>
      </c>
      <c r="B465" t="s">
        <v>22</v>
      </c>
      <c r="C465">
        <v>162</v>
      </c>
      <c r="D465">
        <v>50</v>
      </c>
      <c r="E465" s="1">
        <f t="shared" si="7"/>
        <v>0.308641975308642</v>
      </c>
    </row>
    <row r="466" spans="1:5">
      <c r="A466" t="s">
        <v>189</v>
      </c>
      <c r="B466" t="s">
        <v>23</v>
      </c>
      <c r="C466">
        <v>186</v>
      </c>
      <c r="D466">
        <v>74</v>
      </c>
      <c r="E466" s="1">
        <f t="shared" si="7"/>
        <v>0.397849462365591</v>
      </c>
    </row>
    <row r="467" spans="1:5">
      <c r="A467" t="s">
        <v>189</v>
      </c>
      <c r="B467" t="s">
        <v>29</v>
      </c>
      <c r="C467">
        <v>252</v>
      </c>
      <c r="D467">
        <v>111</v>
      </c>
      <c r="E467" s="1">
        <f t="shared" si="7"/>
        <v>0.44047619047619</v>
      </c>
    </row>
    <row r="468" spans="1:5">
      <c r="A468" t="s">
        <v>189</v>
      </c>
      <c r="B468" t="s">
        <v>24</v>
      </c>
      <c r="C468">
        <v>348</v>
      </c>
      <c r="D468">
        <v>74</v>
      </c>
      <c r="E468" s="1">
        <f t="shared" si="7"/>
        <v>0.21264367816092</v>
      </c>
    </row>
    <row r="469" spans="1:5">
      <c r="A469" t="s">
        <v>189</v>
      </c>
      <c r="B469" t="s">
        <v>25</v>
      </c>
      <c r="C469">
        <v>210</v>
      </c>
      <c r="D469">
        <v>41</v>
      </c>
      <c r="E469" s="1">
        <f t="shared" si="7"/>
        <v>0.195238095238095</v>
      </c>
    </row>
    <row r="470" spans="1:5">
      <c r="A470" t="s">
        <v>190</v>
      </c>
      <c r="C470">
        <v>81</v>
      </c>
      <c r="D470">
        <v>17</v>
      </c>
      <c r="E470" s="1">
        <f t="shared" si="7"/>
        <v>0.209876543209877</v>
      </c>
    </row>
    <row r="471" spans="1:5">
      <c r="A471" t="s">
        <v>191</v>
      </c>
      <c r="C471">
        <v>1094</v>
      </c>
      <c r="D471">
        <v>424</v>
      </c>
      <c r="E471" s="1">
        <f t="shared" si="7"/>
        <v>0.387568555758684</v>
      </c>
    </row>
    <row r="472" spans="1:5">
      <c r="A472" t="s">
        <v>191</v>
      </c>
      <c r="B472" t="s">
        <v>22</v>
      </c>
      <c r="C472">
        <v>116</v>
      </c>
      <c r="D472">
        <v>42</v>
      </c>
      <c r="E472" s="1">
        <f t="shared" si="7"/>
        <v>0.362068965517241</v>
      </c>
    </row>
    <row r="473" spans="1:5">
      <c r="A473" t="s">
        <v>191</v>
      </c>
      <c r="B473" t="s">
        <v>23</v>
      </c>
      <c r="C473">
        <v>257</v>
      </c>
      <c r="D473">
        <v>126</v>
      </c>
      <c r="E473" s="1">
        <f t="shared" si="7"/>
        <v>0.490272373540856</v>
      </c>
    </row>
    <row r="474" spans="1:5">
      <c r="A474" t="s">
        <v>191</v>
      </c>
      <c r="B474" t="s">
        <v>29</v>
      </c>
      <c r="C474">
        <v>115</v>
      </c>
      <c r="D474">
        <v>30</v>
      </c>
      <c r="E474" s="1">
        <f t="shared" si="7"/>
        <v>0.260869565217391</v>
      </c>
    </row>
    <row r="475" spans="1:5">
      <c r="A475" t="s">
        <v>191</v>
      </c>
      <c r="B475" t="s">
        <v>24</v>
      </c>
      <c r="C475">
        <v>37</v>
      </c>
      <c r="D475">
        <v>15</v>
      </c>
      <c r="E475" s="1">
        <f t="shared" si="7"/>
        <v>0.405405405405405</v>
      </c>
    </row>
    <row r="476" spans="1:5">
      <c r="A476" t="s">
        <v>191</v>
      </c>
      <c r="B476" t="s">
        <v>25</v>
      </c>
      <c r="C476">
        <v>227</v>
      </c>
      <c r="D476">
        <v>94</v>
      </c>
      <c r="E476" s="1">
        <f t="shared" si="7"/>
        <v>0.414096916299559</v>
      </c>
    </row>
    <row r="477" spans="1:5">
      <c r="A477" t="s">
        <v>191</v>
      </c>
      <c r="B477" t="s">
        <v>66</v>
      </c>
      <c r="C477">
        <v>127</v>
      </c>
      <c r="D477">
        <v>60</v>
      </c>
      <c r="E477" s="1">
        <f t="shared" si="7"/>
        <v>0.47244094488189</v>
      </c>
    </row>
    <row r="478" spans="1:5">
      <c r="A478" t="s">
        <v>191</v>
      </c>
      <c r="B478" t="s">
        <v>108</v>
      </c>
      <c r="C478">
        <v>136</v>
      </c>
      <c r="D478">
        <v>33</v>
      </c>
      <c r="E478" s="1">
        <f t="shared" si="7"/>
        <v>0.242647058823529</v>
      </c>
    </row>
    <row r="479" spans="1:5">
      <c r="A479" t="s">
        <v>191</v>
      </c>
      <c r="B479" t="s">
        <v>192</v>
      </c>
      <c r="C479">
        <v>79</v>
      </c>
      <c r="D479">
        <v>24</v>
      </c>
      <c r="E479" s="1">
        <f t="shared" si="7"/>
        <v>0.30379746835443</v>
      </c>
    </row>
    <row r="480" spans="1:5">
      <c r="A480" t="s">
        <v>193</v>
      </c>
      <c r="C480" t="s">
        <v>65</v>
      </c>
      <c r="D480" t="s">
        <v>65</v>
      </c>
      <c r="E480" s="1" t="e">
        <f t="shared" si="7"/>
        <v>#VALUE!</v>
      </c>
    </row>
    <row r="481" spans="1:5">
      <c r="A481" t="s">
        <v>194</v>
      </c>
      <c r="C481">
        <v>677</v>
      </c>
      <c r="D481">
        <v>170</v>
      </c>
      <c r="E481" s="1">
        <f t="shared" si="7"/>
        <v>0.251107828655835</v>
      </c>
    </row>
    <row r="482" spans="1:5">
      <c r="A482" t="s">
        <v>194</v>
      </c>
      <c r="B482" t="s">
        <v>22</v>
      </c>
      <c r="C482">
        <v>89</v>
      </c>
      <c r="D482">
        <v>26</v>
      </c>
      <c r="E482" s="1">
        <f t="shared" si="7"/>
        <v>0.292134831460674</v>
      </c>
    </row>
    <row r="483" spans="1:5">
      <c r="A483" t="s">
        <v>194</v>
      </c>
      <c r="B483" t="s">
        <v>23</v>
      </c>
      <c r="C483">
        <v>252</v>
      </c>
      <c r="D483">
        <v>65</v>
      </c>
      <c r="E483" s="1">
        <f t="shared" si="7"/>
        <v>0.257936507936508</v>
      </c>
    </row>
    <row r="484" spans="1:5">
      <c r="A484" t="s">
        <v>194</v>
      </c>
      <c r="B484" t="s">
        <v>29</v>
      </c>
      <c r="C484">
        <v>336</v>
      </c>
      <c r="D484">
        <v>79</v>
      </c>
      <c r="E484" s="1">
        <f t="shared" si="7"/>
        <v>0.235119047619048</v>
      </c>
    </row>
    <row r="485" spans="1:5">
      <c r="A485" t="s">
        <v>195</v>
      </c>
      <c r="C485">
        <v>111</v>
      </c>
      <c r="D485">
        <v>24</v>
      </c>
      <c r="E485" s="1">
        <f t="shared" si="7"/>
        <v>0.216216216216216</v>
      </c>
    </row>
    <row r="486" spans="1:5">
      <c r="A486" t="s">
        <v>196</v>
      </c>
      <c r="C486">
        <v>205</v>
      </c>
      <c r="D486">
        <v>118</v>
      </c>
      <c r="E486" s="1">
        <f t="shared" si="7"/>
        <v>0.575609756097561</v>
      </c>
    </row>
    <row r="487" spans="1:5">
      <c r="A487" t="s">
        <v>196</v>
      </c>
      <c r="B487" t="s">
        <v>22</v>
      </c>
      <c r="C487" t="s">
        <v>65</v>
      </c>
      <c r="D487" t="s">
        <v>65</v>
      </c>
      <c r="E487" s="1" t="e">
        <f t="shared" si="7"/>
        <v>#VALUE!</v>
      </c>
    </row>
    <row r="488" spans="1:5">
      <c r="A488" t="s">
        <v>196</v>
      </c>
      <c r="B488" t="s">
        <v>23</v>
      </c>
      <c r="C488">
        <v>94</v>
      </c>
      <c r="D488">
        <v>68</v>
      </c>
      <c r="E488" s="1">
        <f t="shared" si="7"/>
        <v>0.723404255319149</v>
      </c>
    </row>
    <row r="489" spans="1:5">
      <c r="A489" t="s">
        <v>196</v>
      </c>
      <c r="B489" t="s">
        <v>29</v>
      </c>
      <c r="C489">
        <v>26</v>
      </c>
      <c r="D489">
        <v>10</v>
      </c>
      <c r="E489" s="1">
        <f t="shared" si="7"/>
        <v>0.384615384615385</v>
      </c>
    </row>
    <row r="490" spans="1:5">
      <c r="A490" t="s">
        <v>196</v>
      </c>
      <c r="B490" t="s">
        <v>24</v>
      </c>
      <c r="C490">
        <v>62</v>
      </c>
      <c r="D490">
        <v>25</v>
      </c>
      <c r="E490" s="1">
        <f t="shared" si="7"/>
        <v>0.403225806451613</v>
      </c>
    </row>
    <row r="491" spans="1:5">
      <c r="A491" t="s">
        <v>196</v>
      </c>
      <c r="B491" t="s">
        <v>25</v>
      </c>
      <c r="C491">
        <v>23</v>
      </c>
      <c r="D491">
        <v>15</v>
      </c>
      <c r="E491" s="1">
        <f t="shared" si="7"/>
        <v>0.652173913043478</v>
      </c>
    </row>
    <row r="492" spans="1:5">
      <c r="A492" t="s">
        <v>197</v>
      </c>
      <c r="C492">
        <v>101</v>
      </c>
      <c r="D492">
        <v>52</v>
      </c>
      <c r="E492" s="1">
        <f t="shared" si="7"/>
        <v>0.514851485148515</v>
      </c>
    </row>
    <row r="493" spans="1:5">
      <c r="A493" t="s">
        <v>198</v>
      </c>
      <c r="C493">
        <v>381</v>
      </c>
      <c r="D493">
        <v>127</v>
      </c>
      <c r="E493" s="1">
        <f t="shared" si="7"/>
        <v>0.333333333333333</v>
      </c>
    </row>
    <row r="494" spans="1:5">
      <c r="A494" t="s">
        <v>198</v>
      </c>
      <c r="B494" t="s">
        <v>22</v>
      </c>
      <c r="C494">
        <v>131</v>
      </c>
      <c r="D494">
        <v>49</v>
      </c>
      <c r="E494" s="1">
        <f t="shared" si="7"/>
        <v>0.374045801526718</v>
      </c>
    </row>
    <row r="495" spans="1:5">
      <c r="A495" t="s">
        <v>198</v>
      </c>
      <c r="B495" t="s">
        <v>23</v>
      </c>
      <c r="C495">
        <v>122</v>
      </c>
      <c r="D495">
        <v>34</v>
      </c>
      <c r="E495" s="1">
        <f t="shared" si="7"/>
        <v>0.278688524590164</v>
      </c>
    </row>
    <row r="496" spans="1:5">
      <c r="A496" t="s">
        <v>198</v>
      </c>
      <c r="B496" t="s">
        <v>29</v>
      </c>
      <c r="C496">
        <v>128</v>
      </c>
      <c r="D496">
        <v>44</v>
      </c>
      <c r="E496" s="1">
        <f t="shared" si="7"/>
        <v>0.34375</v>
      </c>
    </row>
    <row r="497" spans="1:5">
      <c r="A497" t="s">
        <v>199</v>
      </c>
      <c r="C497">
        <v>244</v>
      </c>
      <c r="D497">
        <v>111</v>
      </c>
      <c r="E497" s="1">
        <f t="shared" si="7"/>
        <v>0.454918032786885</v>
      </c>
    </row>
    <row r="498" spans="1:5">
      <c r="A498" t="s">
        <v>199</v>
      </c>
      <c r="B498" t="s">
        <v>22</v>
      </c>
      <c r="C498">
        <v>42</v>
      </c>
      <c r="D498">
        <v>35</v>
      </c>
      <c r="E498" s="1">
        <f t="shared" si="7"/>
        <v>0.833333333333333</v>
      </c>
    </row>
    <row r="499" spans="1:5">
      <c r="A499" t="s">
        <v>199</v>
      </c>
      <c r="B499" t="s">
        <v>23</v>
      </c>
      <c r="C499">
        <v>29</v>
      </c>
      <c r="D499">
        <v>25</v>
      </c>
      <c r="E499" s="1">
        <f t="shared" si="7"/>
        <v>0.862068965517241</v>
      </c>
    </row>
    <row r="500" spans="1:5">
      <c r="A500" t="s">
        <v>199</v>
      </c>
      <c r="B500" t="s">
        <v>29</v>
      </c>
      <c r="C500">
        <v>114</v>
      </c>
      <c r="D500">
        <v>19</v>
      </c>
      <c r="E500" s="1">
        <f t="shared" si="7"/>
        <v>0.166666666666667</v>
      </c>
    </row>
    <row r="501" spans="1:5">
      <c r="A501" t="s">
        <v>199</v>
      </c>
      <c r="B501" t="s">
        <v>24</v>
      </c>
      <c r="C501">
        <v>41</v>
      </c>
      <c r="D501">
        <v>18</v>
      </c>
      <c r="E501" s="1">
        <f t="shared" si="7"/>
        <v>0.439024390243902</v>
      </c>
    </row>
    <row r="502" spans="1:5">
      <c r="A502" t="s">
        <v>199</v>
      </c>
      <c r="B502" t="s">
        <v>25</v>
      </c>
      <c r="C502">
        <v>18</v>
      </c>
      <c r="D502">
        <v>14</v>
      </c>
      <c r="E502" s="1">
        <f t="shared" si="7"/>
        <v>0.777777777777778</v>
      </c>
    </row>
    <row r="503" spans="1:5">
      <c r="A503" t="s">
        <v>200</v>
      </c>
      <c r="C503">
        <v>29</v>
      </c>
      <c r="D503">
        <v>2</v>
      </c>
      <c r="E503" s="1">
        <f t="shared" si="7"/>
        <v>0.0689655172413793</v>
      </c>
    </row>
    <row r="504" spans="1:5">
      <c r="A504" t="s">
        <v>200</v>
      </c>
      <c r="B504" t="s">
        <v>22</v>
      </c>
      <c r="C504">
        <v>7</v>
      </c>
      <c r="D504" t="s">
        <v>65</v>
      </c>
      <c r="E504" s="1" t="e">
        <f t="shared" si="7"/>
        <v>#VALUE!</v>
      </c>
    </row>
    <row r="505" spans="1:5">
      <c r="A505" t="s">
        <v>200</v>
      </c>
      <c r="B505" t="s">
        <v>23</v>
      </c>
      <c r="C505">
        <v>4</v>
      </c>
      <c r="D505" t="s">
        <v>65</v>
      </c>
      <c r="E505" s="1" t="e">
        <f t="shared" si="7"/>
        <v>#VALUE!</v>
      </c>
    </row>
    <row r="506" spans="1:5">
      <c r="A506" t="s">
        <v>200</v>
      </c>
      <c r="B506" t="s">
        <v>29</v>
      </c>
      <c r="C506">
        <v>18</v>
      </c>
      <c r="D506">
        <v>2</v>
      </c>
      <c r="E506" s="1">
        <f t="shared" si="7"/>
        <v>0.111111111111111</v>
      </c>
    </row>
    <row r="507" spans="1:5">
      <c r="A507" t="s">
        <v>201</v>
      </c>
      <c r="C507">
        <v>222</v>
      </c>
      <c r="D507">
        <v>128</v>
      </c>
      <c r="E507" s="1">
        <f t="shared" si="7"/>
        <v>0.576576576576577</v>
      </c>
    </row>
    <row r="508" spans="1:5">
      <c r="A508" t="s">
        <v>202</v>
      </c>
      <c r="C508">
        <v>126</v>
      </c>
      <c r="D508">
        <v>31</v>
      </c>
      <c r="E508" s="1">
        <f t="shared" si="7"/>
        <v>0.246031746031746</v>
      </c>
    </row>
    <row r="509" spans="1:5">
      <c r="A509" t="s">
        <v>202</v>
      </c>
      <c r="B509" t="s">
        <v>22</v>
      </c>
      <c r="C509" t="s">
        <v>65</v>
      </c>
      <c r="D509" t="s">
        <v>65</v>
      </c>
      <c r="E509" s="1" t="e">
        <f t="shared" si="7"/>
        <v>#VALUE!</v>
      </c>
    </row>
    <row r="510" spans="1:5">
      <c r="A510" t="s">
        <v>202</v>
      </c>
      <c r="B510" t="s">
        <v>23</v>
      </c>
      <c r="C510" t="s">
        <v>65</v>
      </c>
      <c r="D510" t="s">
        <v>65</v>
      </c>
      <c r="E510" s="1" t="e">
        <f t="shared" si="7"/>
        <v>#VALUE!</v>
      </c>
    </row>
    <row r="511" spans="1:5">
      <c r="A511" t="s">
        <v>202</v>
      </c>
      <c r="B511" t="s">
        <v>29</v>
      </c>
      <c r="C511">
        <v>60</v>
      </c>
      <c r="D511">
        <v>18</v>
      </c>
      <c r="E511" s="1">
        <f t="shared" si="7"/>
        <v>0.3</v>
      </c>
    </row>
    <row r="512" spans="1:5">
      <c r="A512" t="s">
        <v>202</v>
      </c>
      <c r="B512" t="s">
        <v>24</v>
      </c>
      <c r="C512">
        <v>37</v>
      </c>
      <c r="D512">
        <v>7</v>
      </c>
      <c r="E512" s="1">
        <f t="shared" si="7"/>
        <v>0.189189189189189</v>
      </c>
    </row>
    <row r="513" spans="1:5">
      <c r="A513" t="s">
        <v>202</v>
      </c>
      <c r="B513" t="s">
        <v>25</v>
      </c>
      <c r="C513">
        <v>29</v>
      </c>
      <c r="D513">
        <v>6</v>
      </c>
      <c r="E513" s="1">
        <f t="shared" si="7"/>
        <v>0.206896551724138</v>
      </c>
    </row>
    <row r="514" spans="1:5">
      <c r="A514" t="s">
        <v>203</v>
      </c>
      <c r="C514">
        <v>1302</v>
      </c>
      <c r="D514">
        <v>437</v>
      </c>
      <c r="E514" s="1">
        <f t="shared" ref="E514:E577" si="8">SUM(D514/C514)</f>
        <v>0.335637480798771</v>
      </c>
    </row>
    <row r="515" spans="1:5">
      <c r="A515" t="s">
        <v>203</v>
      </c>
      <c r="B515" t="s">
        <v>22</v>
      </c>
      <c r="C515">
        <v>209</v>
      </c>
      <c r="D515">
        <v>58</v>
      </c>
      <c r="E515" s="1">
        <f t="shared" si="8"/>
        <v>0.277511961722488</v>
      </c>
    </row>
    <row r="516" spans="1:5">
      <c r="A516" t="s">
        <v>203</v>
      </c>
      <c r="B516" t="s">
        <v>23</v>
      </c>
      <c r="C516">
        <v>323</v>
      </c>
      <c r="D516">
        <v>123</v>
      </c>
      <c r="E516" s="1">
        <f t="shared" si="8"/>
        <v>0.380804953560372</v>
      </c>
    </row>
    <row r="517" spans="1:5">
      <c r="A517" t="s">
        <v>203</v>
      </c>
      <c r="B517" t="s">
        <v>29</v>
      </c>
      <c r="C517">
        <v>196</v>
      </c>
      <c r="D517">
        <v>81</v>
      </c>
      <c r="E517" s="1">
        <f t="shared" si="8"/>
        <v>0.413265306122449</v>
      </c>
    </row>
    <row r="518" spans="1:5">
      <c r="A518" t="s">
        <v>203</v>
      </c>
      <c r="B518" t="s">
        <v>24</v>
      </c>
      <c r="C518">
        <v>498</v>
      </c>
      <c r="D518">
        <v>149</v>
      </c>
      <c r="E518" s="1">
        <f t="shared" si="8"/>
        <v>0.299196787148594</v>
      </c>
    </row>
    <row r="519" spans="1:5">
      <c r="A519" t="s">
        <v>203</v>
      </c>
      <c r="B519" t="s">
        <v>25</v>
      </c>
      <c r="C519">
        <v>76</v>
      </c>
      <c r="D519">
        <v>26</v>
      </c>
      <c r="E519" s="1">
        <f t="shared" si="8"/>
        <v>0.342105263157895</v>
      </c>
    </row>
    <row r="520" spans="1:5">
      <c r="A520" t="s">
        <v>204</v>
      </c>
      <c r="C520">
        <v>51</v>
      </c>
      <c r="D520">
        <v>26</v>
      </c>
      <c r="E520" s="1">
        <f t="shared" si="8"/>
        <v>0.509803921568627</v>
      </c>
    </row>
    <row r="521" spans="1:5">
      <c r="A521" t="s">
        <v>205</v>
      </c>
      <c r="C521">
        <v>1105</v>
      </c>
      <c r="D521">
        <v>596</v>
      </c>
      <c r="E521" s="1">
        <f t="shared" si="8"/>
        <v>0.539366515837104</v>
      </c>
    </row>
    <row r="522" spans="1:5">
      <c r="A522" t="s">
        <v>206</v>
      </c>
      <c r="C522">
        <v>41</v>
      </c>
      <c r="D522">
        <v>11</v>
      </c>
      <c r="E522" s="1">
        <f t="shared" si="8"/>
        <v>0.268292682926829</v>
      </c>
    </row>
    <row r="523" spans="1:5">
      <c r="A523" t="s">
        <v>206</v>
      </c>
      <c r="B523" t="s">
        <v>22</v>
      </c>
      <c r="C523">
        <v>30</v>
      </c>
      <c r="D523">
        <v>10</v>
      </c>
      <c r="E523" s="1">
        <f t="shared" si="8"/>
        <v>0.333333333333333</v>
      </c>
    </row>
    <row r="524" spans="1:5">
      <c r="A524" t="s">
        <v>206</v>
      </c>
      <c r="B524" t="s">
        <v>23</v>
      </c>
      <c r="C524">
        <v>11</v>
      </c>
      <c r="D524">
        <v>1</v>
      </c>
      <c r="E524" s="1">
        <f t="shared" si="8"/>
        <v>0.0909090909090909</v>
      </c>
    </row>
    <row r="525" spans="1:5">
      <c r="A525" t="s">
        <v>207</v>
      </c>
      <c r="C525">
        <v>356</v>
      </c>
      <c r="D525">
        <v>134</v>
      </c>
      <c r="E525" s="1">
        <f t="shared" si="8"/>
        <v>0.376404494382022</v>
      </c>
    </row>
    <row r="526" spans="1:5">
      <c r="A526" t="s">
        <v>207</v>
      </c>
      <c r="B526" t="s">
        <v>22</v>
      </c>
      <c r="C526">
        <v>162</v>
      </c>
      <c r="D526">
        <v>84</v>
      </c>
      <c r="E526" s="1">
        <f t="shared" si="8"/>
        <v>0.518518518518518</v>
      </c>
    </row>
    <row r="527" spans="1:5">
      <c r="A527" t="s">
        <v>207</v>
      </c>
      <c r="B527" t="s">
        <v>23</v>
      </c>
      <c r="C527">
        <v>194</v>
      </c>
      <c r="D527">
        <v>50</v>
      </c>
      <c r="E527" s="1">
        <f t="shared" si="8"/>
        <v>0.257731958762887</v>
      </c>
    </row>
    <row r="528" spans="1:5">
      <c r="A528" t="s">
        <v>208</v>
      </c>
      <c r="C528">
        <v>492</v>
      </c>
      <c r="D528">
        <v>220</v>
      </c>
      <c r="E528" s="1">
        <f t="shared" si="8"/>
        <v>0.447154471544715</v>
      </c>
    </row>
    <row r="529" spans="1:5">
      <c r="A529" t="s">
        <v>208</v>
      </c>
      <c r="B529" t="s">
        <v>22</v>
      </c>
      <c r="C529">
        <v>331</v>
      </c>
      <c r="D529">
        <v>147</v>
      </c>
      <c r="E529" s="1">
        <f t="shared" si="8"/>
        <v>0.444108761329305</v>
      </c>
    </row>
    <row r="530" spans="1:5">
      <c r="A530" t="s">
        <v>208</v>
      </c>
      <c r="B530" t="s">
        <v>23</v>
      </c>
      <c r="C530">
        <v>161</v>
      </c>
      <c r="D530">
        <v>73</v>
      </c>
      <c r="E530" s="1">
        <f t="shared" si="8"/>
        <v>0.453416149068323</v>
      </c>
    </row>
    <row r="531" spans="1:5">
      <c r="A531" t="s">
        <v>209</v>
      </c>
      <c r="C531">
        <v>836</v>
      </c>
      <c r="D531">
        <v>297</v>
      </c>
      <c r="E531" s="1">
        <f t="shared" si="8"/>
        <v>0.355263157894737</v>
      </c>
    </row>
    <row r="532" spans="1:5">
      <c r="A532" t="s">
        <v>209</v>
      </c>
      <c r="B532" t="s">
        <v>22</v>
      </c>
      <c r="C532">
        <v>38</v>
      </c>
      <c r="D532">
        <v>15</v>
      </c>
      <c r="E532" s="1">
        <f t="shared" si="8"/>
        <v>0.394736842105263</v>
      </c>
    </row>
    <row r="533" spans="1:5">
      <c r="A533" t="s">
        <v>209</v>
      </c>
      <c r="B533" t="s">
        <v>23</v>
      </c>
      <c r="C533">
        <v>157</v>
      </c>
      <c r="D533">
        <v>33</v>
      </c>
      <c r="E533" s="1">
        <f t="shared" si="8"/>
        <v>0.210191082802548</v>
      </c>
    </row>
    <row r="534" spans="1:5">
      <c r="A534" t="s">
        <v>209</v>
      </c>
      <c r="B534" t="s">
        <v>29</v>
      </c>
      <c r="C534">
        <v>77</v>
      </c>
      <c r="D534">
        <v>32</v>
      </c>
      <c r="E534" s="1">
        <f t="shared" si="8"/>
        <v>0.415584415584416</v>
      </c>
    </row>
    <row r="535" spans="1:5">
      <c r="A535" t="s">
        <v>209</v>
      </c>
      <c r="B535" t="s">
        <v>24</v>
      </c>
      <c r="C535">
        <v>72</v>
      </c>
      <c r="D535">
        <v>31</v>
      </c>
      <c r="E535" s="1">
        <f t="shared" si="8"/>
        <v>0.430555555555556</v>
      </c>
    </row>
    <row r="536" spans="1:5">
      <c r="A536" t="s">
        <v>209</v>
      </c>
      <c r="B536" t="s">
        <v>25</v>
      </c>
      <c r="C536">
        <v>73</v>
      </c>
      <c r="D536">
        <v>35</v>
      </c>
      <c r="E536" s="1">
        <f t="shared" si="8"/>
        <v>0.479452054794521</v>
      </c>
    </row>
    <row r="537" spans="1:5">
      <c r="A537" t="s">
        <v>209</v>
      </c>
      <c r="B537" t="s">
        <v>66</v>
      </c>
      <c r="C537">
        <v>70</v>
      </c>
      <c r="D537">
        <v>15</v>
      </c>
      <c r="E537" s="1">
        <f t="shared" si="8"/>
        <v>0.214285714285714</v>
      </c>
    </row>
    <row r="538" spans="1:5">
      <c r="A538" t="s">
        <v>209</v>
      </c>
      <c r="C538">
        <v>349</v>
      </c>
      <c r="D538">
        <v>136</v>
      </c>
      <c r="E538" s="1">
        <f t="shared" si="8"/>
        <v>0.389684813753582</v>
      </c>
    </row>
    <row r="539" spans="1:5">
      <c r="A539" t="s">
        <v>210</v>
      </c>
      <c r="C539">
        <v>405</v>
      </c>
      <c r="D539">
        <v>158</v>
      </c>
      <c r="E539" s="1">
        <f t="shared" si="8"/>
        <v>0.390123456790123</v>
      </c>
    </row>
    <row r="540" spans="1:5">
      <c r="A540" t="s">
        <v>211</v>
      </c>
      <c r="C540">
        <v>805</v>
      </c>
      <c r="D540">
        <v>286</v>
      </c>
      <c r="E540" s="1">
        <f t="shared" si="8"/>
        <v>0.35527950310559</v>
      </c>
    </row>
    <row r="541" spans="1:5">
      <c r="A541" t="s">
        <v>211</v>
      </c>
      <c r="B541" t="s">
        <v>22</v>
      </c>
      <c r="C541">
        <v>157</v>
      </c>
      <c r="D541">
        <v>60</v>
      </c>
      <c r="E541" s="1">
        <f t="shared" si="8"/>
        <v>0.382165605095541</v>
      </c>
    </row>
    <row r="542" spans="1:5">
      <c r="A542" t="s">
        <v>211</v>
      </c>
      <c r="B542" t="s">
        <v>23</v>
      </c>
      <c r="C542">
        <v>378</v>
      </c>
      <c r="D542">
        <v>148</v>
      </c>
      <c r="E542" s="1">
        <f t="shared" si="8"/>
        <v>0.391534391534392</v>
      </c>
    </row>
    <row r="543" spans="1:5">
      <c r="A543" t="s">
        <v>211</v>
      </c>
      <c r="B543" t="s">
        <v>29</v>
      </c>
      <c r="C543">
        <v>270</v>
      </c>
      <c r="D543">
        <v>78</v>
      </c>
      <c r="E543" s="1">
        <f t="shared" si="8"/>
        <v>0.288888888888889</v>
      </c>
    </row>
    <row r="544" spans="1:5">
      <c r="A544" t="s">
        <v>212</v>
      </c>
      <c r="C544">
        <v>191</v>
      </c>
      <c r="D544">
        <v>85</v>
      </c>
      <c r="E544" s="1">
        <f t="shared" si="8"/>
        <v>0.445026178010471</v>
      </c>
    </row>
    <row r="545" spans="1:5">
      <c r="A545" t="s">
        <v>213</v>
      </c>
      <c r="C545">
        <v>362</v>
      </c>
      <c r="D545">
        <v>239</v>
      </c>
      <c r="E545" s="1">
        <f t="shared" si="8"/>
        <v>0.660220994475138</v>
      </c>
    </row>
    <row r="546" spans="1:5">
      <c r="A546" t="s">
        <v>214</v>
      </c>
      <c r="C546">
        <v>259</v>
      </c>
      <c r="D546">
        <v>93</v>
      </c>
      <c r="E546" s="1">
        <f t="shared" si="8"/>
        <v>0.359073359073359</v>
      </c>
    </row>
    <row r="547" spans="1:5">
      <c r="A547" t="s">
        <v>214</v>
      </c>
      <c r="B547" t="s">
        <v>22</v>
      </c>
      <c r="C547">
        <v>141</v>
      </c>
      <c r="D547">
        <v>61</v>
      </c>
      <c r="E547" s="1">
        <f t="shared" si="8"/>
        <v>0.432624113475177</v>
      </c>
    </row>
    <row r="548" spans="1:5">
      <c r="A548" t="s">
        <v>214</v>
      </c>
      <c r="B548" t="s">
        <v>23</v>
      </c>
      <c r="C548">
        <v>118</v>
      </c>
      <c r="D548">
        <v>32</v>
      </c>
      <c r="E548" s="1">
        <f t="shared" si="8"/>
        <v>0.271186440677966</v>
      </c>
    </row>
    <row r="549" spans="1:5">
      <c r="A549" t="s">
        <v>215</v>
      </c>
      <c r="C549">
        <v>825</v>
      </c>
      <c r="D549">
        <v>401</v>
      </c>
      <c r="E549" s="1">
        <f t="shared" si="8"/>
        <v>0.486060606060606</v>
      </c>
    </row>
    <row r="550" spans="1:5">
      <c r="A550" t="s">
        <v>215</v>
      </c>
      <c r="B550" t="s">
        <v>22</v>
      </c>
      <c r="C550">
        <v>132</v>
      </c>
      <c r="D550">
        <v>70</v>
      </c>
      <c r="E550" s="1">
        <f t="shared" si="8"/>
        <v>0.53030303030303</v>
      </c>
    </row>
    <row r="551" spans="1:5">
      <c r="A551" t="s">
        <v>215</v>
      </c>
      <c r="B551" t="s">
        <v>23</v>
      </c>
      <c r="C551">
        <v>270</v>
      </c>
      <c r="D551">
        <v>134</v>
      </c>
      <c r="E551" s="1">
        <f t="shared" si="8"/>
        <v>0.496296296296296</v>
      </c>
    </row>
    <row r="552" spans="1:5">
      <c r="A552" t="s">
        <v>215</v>
      </c>
      <c r="B552" t="s">
        <v>29</v>
      </c>
      <c r="C552">
        <v>197</v>
      </c>
      <c r="D552">
        <v>93</v>
      </c>
      <c r="E552" s="1">
        <f t="shared" si="8"/>
        <v>0.472081218274112</v>
      </c>
    </row>
    <row r="553" spans="1:5">
      <c r="A553" t="s">
        <v>215</v>
      </c>
      <c r="B553" t="s">
        <v>24</v>
      </c>
      <c r="C553">
        <v>129</v>
      </c>
      <c r="D553">
        <v>70</v>
      </c>
      <c r="E553" s="1">
        <f t="shared" si="8"/>
        <v>0.542635658914729</v>
      </c>
    </row>
    <row r="554" spans="1:5">
      <c r="A554" t="s">
        <v>215</v>
      </c>
      <c r="B554" t="s">
        <v>25</v>
      </c>
      <c r="C554">
        <v>97</v>
      </c>
      <c r="D554">
        <v>34</v>
      </c>
      <c r="E554" s="1">
        <f t="shared" si="8"/>
        <v>0.350515463917526</v>
      </c>
    </row>
    <row r="555" spans="1:5">
      <c r="A555" t="s">
        <v>216</v>
      </c>
      <c r="C555">
        <v>273</v>
      </c>
      <c r="D555">
        <v>82</v>
      </c>
      <c r="E555" s="1">
        <f t="shared" si="8"/>
        <v>0.3003663003663</v>
      </c>
    </row>
    <row r="556" spans="1:5">
      <c r="A556" t="s">
        <v>216</v>
      </c>
      <c r="B556" t="s">
        <v>22</v>
      </c>
      <c r="C556">
        <v>81</v>
      </c>
      <c r="D556">
        <v>22</v>
      </c>
      <c r="E556" s="1">
        <f t="shared" si="8"/>
        <v>0.271604938271605</v>
      </c>
    </row>
    <row r="557" spans="1:5">
      <c r="A557" t="s">
        <v>216</v>
      </c>
      <c r="B557" t="s">
        <v>23</v>
      </c>
      <c r="C557">
        <v>130</v>
      </c>
      <c r="D557">
        <v>51</v>
      </c>
      <c r="E557" s="1">
        <f t="shared" si="8"/>
        <v>0.392307692307692</v>
      </c>
    </row>
    <row r="558" spans="1:5">
      <c r="A558" t="s">
        <v>216</v>
      </c>
      <c r="B558" t="s">
        <v>29</v>
      </c>
      <c r="C558">
        <v>62</v>
      </c>
      <c r="D558">
        <v>9</v>
      </c>
      <c r="E558" s="1">
        <f t="shared" si="8"/>
        <v>0.145161290322581</v>
      </c>
    </row>
    <row r="559" spans="1:5">
      <c r="A559" t="s">
        <v>217</v>
      </c>
      <c r="C559">
        <v>510</v>
      </c>
      <c r="D559">
        <v>170</v>
      </c>
      <c r="E559" s="1">
        <f t="shared" si="8"/>
        <v>0.333333333333333</v>
      </c>
    </row>
    <row r="560" spans="1:5">
      <c r="A560" t="s">
        <v>217</v>
      </c>
      <c r="B560" t="s">
        <v>22</v>
      </c>
      <c r="C560">
        <v>177</v>
      </c>
      <c r="D560">
        <v>61</v>
      </c>
      <c r="E560" s="1">
        <f t="shared" si="8"/>
        <v>0.344632768361582</v>
      </c>
    </row>
    <row r="561" spans="1:5">
      <c r="A561" t="s">
        <v>217</v>
      </c>
      <c r="B561" t="s">
        <v>23</v>
      </c>
      <c r="C561">
        <v>333</v>
      </c>
      <c r="D561">
        <v>109</v>
      </c>
      <c r="E561" s="1">
        <f t="shared" si="8"/>
        <v>0.327327327327327</v>
      </c>
    </row>
    <row r="562" spans="1:5">
      <c r="A562" t="s">
        <v>218</v>
      </c>
      <c r="C562">
        <v>497</v>
      </c>
      <c r="D562">
        <v>224</v>
      </c>
      <c r="E562" s="1">
        <f t="shared" si="8"/>
        <v>0.450704225352113</v>
      </c>
    </row>
    <row r="563" spans="1:5">
      <c r="A563" t="s">
        <v>219</v>
      </c>
      <c r="C563">
        <v>439</v>
      </c>
      <c r="D563">
        <v>90</v>
      </c>
      <c r="E563" s="1">
        <f t="shared" si="8"/>
        <v>0.20501138952164</v>
      </c>
    </row>
    <row r="564" spans="1:5">
      <c r="A564" t="s">
        <v>219</v>
      </c>
      <c r="B564" t="s">
        <v>22</v>
      </c>
      <c r="C564">
        <v>6</v>
      </c>
      <c r="D564" t="s">
        <v>65</v>
      </c>
      <c r="E564" s="1" t="e">
        <f t="shared" si="8"/>
        <v>#VALUE!</v>
      </c>
    </row>
    <row r="565" spans="1:5">
      <c r="A565" t="s">
        <v>219</v>
      </c>
      <c r="B565" t="s">
        <v>23</v>
      </c>
      <c r="C565">
        <v>72</v>
      </c>
      <c r="D565">
        <v>15</v>
      </c>
      <c r="E565" s="1">
        <f t="shared" si="8"/>
        <v>0.208333333333333</v>
      </c>
    </row>
    <row r="566" spans="1:5">
      <c r="A566" t="s">
        <v>219</v>
      </c>
      <c r="B566" t="s">
        <v>29</v>
      </c>
      <c r="C566">
        <v>80</v>
      </c>
      <c r="D566">
        <v>18</v>
      </c>
      <c r="E566" s="1">
        <f t="shared" si="8"/>
        <v>0.225</v>
      </c>
    </row>
    <row r="567" spans="1:5">
      <c r="A567" t="s">
        <v>219</v>
      </c>
      <c r="B567" t="s">
        <v>24</v>
      </c>
      <c r="C567">
        <v>5</v>
      </c>
      <c r="D567">
        <v>1</v>
      </c>
      <c r="E567" s="1">
        <f t="shared" si="8"/>
        <v>0.2</v>
      </c>
    </row>
    <row r="568" spans="1:5">
      <c r="A568" t="s">
        <v>219</v>
      </c>
      <c r="B568" t="s">
        <v>25</v>
      </c>
      <c r="C568">
        <v>276</v>
      </c>
      <c r="D568">
        <v>56</v>
      </c>
      <c r="E568" s="1">
        <f t="shared" si="8"/>
        <v>0.202898550724638</v>
      </c>
    </row>
    <row r="569" spans="1:5">
      <c r="A569" t="s">
        <v>220</v>
      </c>
      <c r="C569">
        <v>133</v>
      </c>
      <c r="D569">
        <v>48</v>
      </c>
      <c r="E569" s="1">
        <f t="shared" si="8"/>
        <v>0.360902255639098</v>
      </c>
    </row>
    <row r="570" spans="1:5">
      <c r="A570" t="s">
        <v>220</v>
      </c>
      <c r="B570" t="s">
        <v>22</v>
      </c>
      <c r="C570">
        <v>37</v>
      </c>
      <c r="D570">
        <v>25</v>
      </c>
      <c r="E570" s="1">
        <f t="shared" si="8"/>
        <v>0.675675675675676</v>
      </c>
    </row>
    <row r="571" spans="1:5">
      <c r="A571" t="s">
        <v>220</v>
      </c>
      <c r="B571" t="s">
        <v>23</v>
      </c>
      <c r="C571">
        <v>96</v>
      </c>
      <c r="D571">
        <v>23</v>
      </c>
      <c r="E571" s="1">
        <f t="shared" si="8"/>
        <v>0.239583333333333</v>
      </c>
    </row>
    <row r="572" spans="1:5">
      <c r="A572" t="s">
        <v>221</v>
      </c>
      <c r="C572">
        <v>230</v>
      </c>
      <c r="D572">
        <v>85</v>
      </c>
      <c r="E572" s="1">
        <f t="shared" si="8"/>
        <v>0.369565217391304</v>
      </c>
    </row>
    <row r="573" spans="1:5">
      <c r="A573" t="s">
        <v>221</v>
      </c>
      <c r="B573" t="s">
        <v>22</v>
      </c>
      <c r="C573">
        <v>104</v>
      </c>
      <c r="D573">
        <v>37</v>
      </c>
      <c r="E573" s="1">
        <f t="shared" si="8"/>
        <v>0.355769230769231</v>
      </c>
    </row>
    <row r="574" spans="1:5">
      <c r="A574" t="s">
        <v>221</v>
      </c>
      <c r="B574" t="s">
        <v>23</v>
      </c>
      <c r="C574">
        <v>126</v>
      </c>
      <c r="D574">
        <v>48</v>
      </c>
      <c r="E574" s="1">
        <f t="shared" si="8"/>
        <v>0.380952380952381</v>
      </c>
    </row>
    <row r="575" spans="1:5">
      <c r="A575" t="s">
        <v>222</v>
      </c>
      <c r="C575">
        <v>110</v>
      </c>
      <c r="D575">
        <v>64</v>
      </c>
      <c r="E575" s="1">
        <f t="shared" si="8"/>
        <v>0.581818181818182</v>
      </c>
    </row>
    <row r="576" spans="1:5">
      <c r="A576" t="s">
        <v>223</v>
      </c>
      <c r="C576">
        <v>474</v>
      </c>
      <c r="D576">
        <v>228</v>
      </c>
      <c r="E576" s="1">
        <f t="shared" si="8"/>
        <v>0.481012658227848</v>
      </c>
    </row>
    <row r="577" spans="1:5">
      <c r="A577" t="s">
        <v>223</v>
      </c>
      <c r="B577" t="s">
        <v>22</v>
      </c>
      <c r="C577">
        <v>169</v>
      </c>
      <c r="D577">
        <v>77</v>
      </c>
      <c r="E577" s="1">
        <f t="shared" si="8"/>
        <v>0.455621301775148</v>
      </c>
    </row>
    <row r="578" spans="1:5">
      <c r="A578" t="s">
        <v>223</v>
      </c>
      <c r="B578" t="s">
        <v>23</v>
      </c>
      <c r="C578">
        <v>121</v>
      </c>
      <c r="D578">
        <v>47</v>
      </c>
      <c r="E578" s="1">
        <f t="shared" ref="E578:E641" si="9">SUM(D578/C578)</f>
        <v>0.388429752066116</v>
      </c>
    </row>
    <row r="579" spans="1:5">
      <c r="A579" t="s">
        <v>223</v>
      </c>
      <c r="B579" t="s">
        <v>29</v>
      </c>
      <c r="C579">
        <v>184</v>
      </c>
      <c r="D579">
        <v>104</v>
      </c>
      <c r="E579" s="1">
        <f t="shared" si="9"/>
        <v>0.565217391304348</v>
      </c>
    </row>
    <row r="580" spans="1:5">
      <c r="A580" t="s">
        <v>224</v>
      </c>
      <c r="C580">
        <v>421</v>
      </c>
      <c r="D580">
        <v>206</v>
      </c>
      <c r="E580" s="1">
        <f t="shared" si="9"/>
        <v>0.489311163895487</v>
      </c>
    </row>
    <row r="581" spans="1:5">
      <c r="A581" t="s">
        <v>224</v>
      </c>
      <c r="B581" t="s">
        <v>22</v>
      </c>
      <c r="C581">
        <v>254</v>
      </c>
      <c r="D581">
        <v>123</v>
      </c>
      <c r="E581" s="1">
        <f t="shared" si="9"/>
        <v>0.484251968503937</v>
      </c>
    </row>
    <row r="582" spans="1:5">
      <c r="A582" t="s">
        <v>224</v>
      </c>
      <c r="B582" t="s">
        <v>23</v>
      </c>
      <c r="C582">
        <v>167</v>
      </c>
      <c r="D582">
        <v>83</v>
      </c>
      <c r="E582" s="1">
        <f t="shared" si="9"/>
        <v>0.497005988023952</v>
      </c>
    </row>
    <row r="583" spans="1:5">
      <c r="A583" t="s">
        <v>225</v>
      </c>
      <c r="C583">
        <v>809</v>
      </c>
      <c r="D583">
        <v>254</v>
      </c>
      <c r="E583" s="1">
        <f t="shared" si="9"/>
        <v>0.313967861557478</v>
      </c>
    </row>
    <row r="584" spans="1:5">
      <c r="A584" t="s">
        <v>225</v>
      </c>
      <c r="B584" t="s">
        <v>22</v>
      </c>
      <c r="C584">
        <v>181</v>
      </c>
      <c r="D584">
        <v>74</v>
      </c>
      <c r="E584" s="1">
        <f t="shared" si="9"/>
        <v>0.408839779005525</v>
      </c>
    </row>
    <row r="585" spans="1:5">
      <c r="A585" t="s">
        <v>225</v>
      </c>
      <c r="B585" t="s">
        <v>23</v>
      </c>
      <c r="C585">
        <v>463</v>
      </c>
      <c r="D585">
        <v>110</v>
      </c>
      <c r="E585" s="1">
        <f t="shared" si="9"/>
        <v>0.237580993520518</v>
      </c>
    </row>
    <row r="586" spans="1:5">
      <c r="A586" t="s">
        <v>225</v>
      </c>
      <c r="B586" t="s">
        <v>29</v>
      </c>
      <c r="C586">
        <v>165</v>
      </c>
      <c r="D586">
        <v>70</v>
      </c>
      <c r="E586" s="1">
        <f t="shared" si="9"/>
        <v>0.424242424242424</v>
      </c>
    </row>
    <row r="587" spans="1:5">
      <c r="A587" t="s">
        <v>225</v>
      </c>
      <c r="B587" t="s">
        <v>24</v>
      </c>
      <c r="C587" t="s">
        <v>65</v>
      </c>
      <c r="D587" t="s">
        <v>65</v>
      </c>
      <c r="E587" s="1" t="e">
        <f t="shared" si="9"/>
        <v>#VALUE!</v>
      </c>
    </row>
    <row r="588" spans="1:5">
      <c r="A588" t="s">
        <v>226</v>
      </c>
      <c r="C588">
        <v>502</v>
      </c>
      <c r="D588">
        <v>171</v>
      </c>
      <c r="E588" s="1">
        <f t="shared" si="9"/>
        <v>0.340637450199203</v>
      </c>
    </row>
    <row r="589" spans="1:5">
      <c r="A589" t="s">
        <v>226</v>
      </c>
      <c r="B589" t="s">
        <v>22</v>
      </c>
      <c r="C589">
        <v>32</v>
      </c>
      <c r="D589">
        <v>12</v>
      </c>
      <c r="E589" s="1">
        <f t="shared" si="9"/>
        <v>0.375</v>
      </c>
    </row>
    <row r="590" spans="1:5">
      <c r="A590" t="s">
        <v>226</v>
      </c>
      <c r="B590" t="s">
        <v>23</v>
      </c>
      <c r="C590">
        <v>167</v>
      </c>
      <c r="D590">
        <v>65</v>
      </c>
      <c r="E590" s="1">
        <f t="shared" si="9"/>
        <v>0.389221556886228</v>
      </c>
    </row>
    <row r="591" spans="1:5">
      <c r="A591" t="s">
        <v>226</v>
      </c>
      <c r="B591" t="s">
        <v>29</v>
      </c>
      <c r="C591">
        <v>175</v>
      </c>
      <c r="D591">
        <v>63</v>
      </c>
      <c r="E591" s="1">
        <f t="shared" si="9"/>
        <v>0.36</v>
      </c>
    </row>
    <row r="592" spans="1:5">
      <c r="A592" t="s">
        <v>226</v>
      </c>
      <c r="B592" t="s">
        <v>24</v>
      </c>
      <c r="C592">
        <v>128</v>
      </c>
      <c r="D592">
        <v>31</v>
      </c>
      <c r="E592" s="1">
        <f t="shared" si="9"/>
        <v>0.2421875</v>
      </c>
    </row>
    <row r="593" spans="1:5">
      <c r="A593" t="s">
        <v>227</v>
      </c>
      <c r="C593">
        <v>385</v>
      </c>
      <c r="D593">
        <v>249</v>
      </c>
      <c r="E593" s="1">
        <f t="shared" si="9"/>
        <v>0.646753246753247</v>
      </c>
    </row>
    <row r="594" spans="1:5">
      <c r="A594" t="s">
        <v>228</v>
      </c>
      <c r="C594">
        <v>423</v>
      </c>
      <c r="D594">
        <v>164</v>
      </c>
      <c r="E594" s="1">
        <f t="shared" si="9"/>
        <v>0.387706855791962</v>
      </c>
    </row>
    <row r="595" spans="1:5">
      <c r="A595" t="s">
        <v>228</v>
      </c>
      <c r="B595" t="s">
        <v>22</v>
      </c>
      <c r="C595">
        <v>83</v>
      </c>
      <c r="D595">
        <v>23</v>
      </c>
      <c r="E595" s="1">
        <f t="shared" si="9"/>
        <v>0.27710843373494</v>
      </c>
    </row>
    <row r="596" spans="1:5">
      <c r="A596" t="s">
        <v>228</v>
      </c>
      <c r="B596" t="s">
        <v>23</v>
      </c>
      <c r="C596">
        <v>79</v>
      </c>
      <c r="D596">
        <v>32</v>
      </c>
      <c r="E596" s="1">
        <f t="shared" si="9"/>
        <v>0.40506329113924</v>
      </c>
    </row>
    <row r="597" spans="1:5">
      <c r="A597" t="s">
        <v>228</v>
      </c>
      <c r="B597" t="s">
        <v>29</v>
      </c>
      <c r="C597">
        <v>97</v>
      </c>
      <c r="D597">
        <v>47</v>
      </c>
      <c r="E597" s="1">
        <f t="shared" si="9"/>
        <v>0.484536082474227</v>
      </c>
    </row>
    <row r="598" spans="1:5">
      <c r="A598" t="s">
        <v>228</v>
      </c>
      <c r="B598" t="s">
        <v>24</v>
      </c>
      <c r="C598">
        <v>29</v>
      </c>
      <c r="D598">
        <v>17</v>
      </c>
      <c r="E598" s="1">
        <f t="shared" si="9"/>
        <v>0.586206896551724</v>
      </c>
    </row>
    <row r="599" spans="1:5">
      <c r="A599" t="s">
        <v>228</v>
      </c>
      <c r="B599" t="s">
        <v>25</v>
      </c>
      <c r="C599">
        <v>135</v>
      </c>
      <c r="D599">
        <v>45</v>
      </c>
      <c r="E599" s="1">
        <f t="shared" si="9"/>
        <v>0.333333333333333</v>
      </c>
    </row>
    <row r="600" spans="1:5">
      <c r="A600" t="s">
        <v>229</v>
      </c>
      <c r="C600">
        <v>1323</v>
      </c>
      <c r="D600">
        <v>719</v>
      </c>
      <c r="E600" s="1">
        <f t="shared" si="9"/>
        <v>0.543461829176115</v>
      </c>
    </row>
    <row r="601" spans="1:5">
      <c r="A601" t="s">
        <v>229</v>
      </c>
      <c r="B601" t="s">
        <v>22</v>
      </c>
      <c r="C601">
        <v>493</v>
      </c>
      <c r="D601">
        <v>290</v>
      </c>
      <c r="E601" s="1">
        <f t="shared" si="9"/>
        <v>0.588235294117647</v>
      </c>
    </row>
    <row r="602" spans="1:5">
      <c r="A602" t="s">
        <v>229</v>
      </c>
      <c r="B602" t="s">
        <v>23</v>
      </c>
      <c r="C602">
        <v>526</v>
      </c>
      <c r="D602">
        <v>248</v>
      </c>
      <c r="E602" s="1">
        <f t="shared" si="9"/>
        <v>0.47148288973384</v>
      </c>
    </row>
    <row r="603" spans="1:5">
      <c r="A603" t="s">
        <v>229</v>
      </c>
      <c r="B603" t="s">
        <v>29</v>
      </c>
      <c r="C603">
        <v>304</v>
      </c>
      <c r="D603">
        <v>181</v>
      </c>
      <c r="E603" s="1">
        <f t="shared" si="9"/>
        <v>0.595394736842105</v>
      </c>
    </row>
    <row r="604" spans="1:5">
      <c r="A604" t="s">
        <v>230</v>
      </c>
      <c r="C604">
        <v>233</v>
      </c>
      <c r="D604">
        <v>97</v>
      </c>
      <c r="E604" s="1">
        <f t="shared" si="9"/>
        <v>0.416309012875536</v>
      </c>
    </row>
    <row r="605" spans="1:5">
      <c r="A605" t="s">
        <v>230</v>
      </c>
      <c r="B605" t="s">
        <v>24</v>
      </c>
      <c r="C605">
        <v>79</v>
      </c>
      <c r="D605">
        <v>17</v>
      </c>
      <c r="E605" s="1">
        <f t="shared" si="9"/>
        <v>0.215189873417722</v>
      </c>
    </row>
    <row r="606" spans="1:5">
      <c r="A606" t="s">
        <v>230</v>
      </c>
      <c r="B606" t="s">
        <v>25</v>
      </c>
      <c r="C606">
        <v>36</v>
      </c>
      <c r="D606">
        <v>27</v>
      </c>
      <c r="E606" s="1">
        <f t="shared" si="9"/>
        <v>0.75</v>
      </c>
    </row>
    <row r="607" spans="1:5">
      <c r="A607" t="s">
        <v>230</v>
      </c>
      <c r="B607" t="s">
        <v>66</v>
      </c>
      <c r="C607">
        <v>118</v>
      </c>
      <c r="D607">
        <v>53</v>
      </c>
      <c r="E607" s="1">
        <f t="shared" si="9"/>
        <v>0.449152542372881</v>
      </c>
    </row>
    <row r="608" spans="1:5">
      <c r="A608" t="s">
        <v>231</v>
      </c>
      <c r="C608">
        <v>656</v>
      </c>
      <c r="D608">
        <v>219</v>
      </c>
      <c r="E608" s="1">
        <f t="shared" si="9"/>
        <v>0.333841463414634</v>
      </c>
    </row>
    <row r="609" spans="1:5">
      <c r="A609" t="s">
        <v>231</v>
      </c>
      <c r="B609" t="s">
        <v>22</v>
      </c>
      <c r="C609">
        <v>237</v>
      </c>
      <c r="D609">
        <v>80</v>
      </c>
      <c r="E609" s="1">
        <f t="shared" si="9"/>
        <v>0.337552742616034</v>
      </c>
    </row>
    <row r="610" spans="1:5">
      <c r="A610" t="s">
        <v>231</v>
      </c>
      <c r="B610" t="s">
        <v>23</v>
      </c>
      <c r="C610">
        <v>261</v>
      </c>
      <c r="D610">
        <v>88</v>
      </c>
      <c r="E610" s="1">
        <f t="shared" si="9"/>
        <v>0.337164750957854</v>
      </c>
    </row>
    <row r="611" spans="1:5">
      <c r="A611" t="s">
        <v>231</v>
      </c>
      <c r="B611" t="s">
        <v>29</v>
      </c>
      <c r="C611">
        <v>133</v>
      </c>
      <c r="D611">
        <v>43</v>
      </c>
      <c r="E611" s="1">
        <f t="shared" si="9"/>
        <v>0.323308270676692</v>
      </c>
    </row>
    <row r="612" spans="1:5">
      <c r="A612" t="s">
        <v>231</v>
      </c>
      <c r="B612" t="s">
        <v>66</v>
      </c>
      <c r="C612">
        <v>25</v>
      </c>
      <c r="D612">
        <v>8</v>
      </c>
      <c r="E612" s="1">
        <f t="shared" si="9"/>
        <v>0.32</v>
      </c>
    </row>
    <row r="613" spans="1:5">
      <c r="A613" t="s">
        <v>232</v>
      </c>
      <c r="C613">
        <v>387</v>
      </c>
      <c r="D613">
        <v>241</v>
      </c>
      <c r="E613" s="1">
        <f t="shared" si="9"/>
        <v>0.622739018087855</v>
      </c>
    </row>
    <row r="614" spans="1:5">
      <c r="A614" t="s">
        <v>233</v>
      </c>
      <c r="C614">
        <v>384</v>
      </c>
      <c r="D614">
        <v>136</v>
      </c>
      <c r="E614" s="1">
        <f t="shared" si="9"/>
        <v>0.354166666666667</v>
      </c>
    </row>
    <row r="615" spans="1:5">
      <c r="A615" t="s">
        <v>233</v>
      </c>
      <c r="B615" t="s">
        <v>22</v>
      </c>
      <c r="C615">
        <v>98</v>
      </c>
      <c r="D615">
        <v>42</v>
      </c>
      <c r="E615" s="1">
        <f t="shared" si="9"/>
        <v>0.428571428571429</v>
      </c>
    </row>
    <row r="616" spans="1:5">
      <c r="A616" t="s">
        <v>233</v>
      </c>
      <c r="B616" t="s">
        <v>23</v>
      </c>
      <c r="C616">
        <v>45</v>
      </c>
      <c r="D616">
        <v>15</v>
      </c>
      <c r="E616" s="1">
        <f t="shared" si="9"/>
        <v>0.333333333333333</v>
      </c>
    </row>
    <row r="617" spans="1:5">
      <c r="A617" t="s">
        <v>233</v>
      </c>
      <c r="B617" t="s">
        <v>29</v>
      </c>
      <c r="C617">
        <v>55</v>
      </c>
      <c r="D617">
        <v>12</v>
      </c>
      <c r="E617" s="1">
        <f t="shared" si="9"/>
        <v>0.218181818181818</v>
      </c>
    </row>
    <row r="618" spans="1:5">
      <c r="A618" t="s">
        <v>233</v>
      </c>
      <c r="B618" t="s">
        <v>24</v>
      </c>
      <c r="C618">
        <v>48</v>
      </c>
      <c r="D618">
        <v>22</v>
      </c>
      <c r="E618" s="1">
        <f t="shared" si="9"/>
        <v>0.458333333333333</v>
      </c>
    </row>
    <row r="619" spans="1:5">
      <c r="A619" t="s">
        <v>233</v>
      </c>
      <c r="B619" t="s">
        <v>25</v>
      </c>
      <c r="C619">
        <v>97</v>
      </c>
      <c r="D619">
        <v>34</v>
      </c>
      <c r="E619" s="1">
        <f t="shared" si="9"/>
        <v>0.350515463917526</v>
      </c>
    </row>
    <row r="620" spans="1:5">
      <c r="A620" t="s">
        <v>233</v>
      </c>
      <c r="B620" t="s">
        <v>66</v>
      </c>
      <c r="C620">
        <v>41</v>
      </c>
      <c r="D620">
        <v>11</v>
      </c>
      <c r="E620" s="1">
        <f t="shared" si="9"/>
        <v>0.268292682926829</v>
      </c>
    </row>
    <row r="621" spans="1:5">
      <c r="A621" t="s">
        <v>234</v>
      </c>
      <c r="C621">
        <v>93</v>
      </c>
      <c r="D621">
        <v>54</v>
      </c>
      <c r="E621" s="1">
        <f t="shared" si="9"/>
        <v>0.580645161290323</v>
      </c>
    </row>
    <row r="622" spans="1:5">
      <c r="A622" t="s">
        <v>234</v>
      </c>
      <c r="B622" t="s">
        <v>22</v>
      </c>
      <c r="C622">
        <v>68</v>
      </c>
      <c r="D622">
        <v>31</v>
      </c>
      <c r="E622" s="1">
        <f t="shared" si="9"/>
        <v>0.455882352941176</v>
      </c>
    </row>
    <row r="623" spans="1:5">
      <c r="A623" t="s">
        <v>234</v>
      </c>
      <c r="B623" t="s">
        <v>23</v>
      </c>
      <c r="C623">
        <v>25</v>
      </c>
      <c r="D623">
        <v>23</v>
      </c>
      <c r="E623" s="1">
        <f t="shared" si="9"/>
        <v>0.92</v>
      </c>
    </row>
    <row r="624" spans="1:5">
      <c r="A624" t="s">
        <v>235</v>
      </c>
      <c r="C624">
        <v>389</v>
      </c>
      <c r="D624">
        <v>232</v>
      </c>
      <c r="E624" s="1">
        <f t="shared" si="9"/>
        <v>0.596401028277635</v>
      </c>
    </row>
    <row r="625" spans="1:5">
      <c r="A625" t="s">
        <v>236</v>
      </c>
      <c r="C625">
        <v>288</v>
      </c>
      <c r="D625">
        <v>162</v>
      </c>
      <c r="E625" s="1">
        <f t="shared" si="9"/>
        <v>0.5625</v>
      </c>
    </row>
    <row r="626" spans="1:5">
      <c r="A626" t="s">
        <v>236</v>
      </c>
      <c r="B626" t="s">
        <v>22</v>
      </c>
      <c r="C626">
        <v>114</v>
      </c>
      <c r="D626">
        <v>84</v>
      </c>
      <c r="E626" s="1">
        <f t="shared" si="9"/>
        <v>0.736842105263158</v>
      </c>
    </row>
    <row r="627" spans="1:5">
      <c r="A627" t="s">
        <v>236</v>
      </c>
      <c r="B627" t="s">
        <v>23</v>
      </c>
      <c r="C627">
        <v>60</v>
      </c>
      <c r="D627">
        <v>28</v>
      </c>
      <c r="E627" s="1">
        <f t="shared" si="9"/>
        <v>0.466666666666667</v>
      </c>
    </row>
    <row r="628" spans="1:5">
      <c r="A628" t="s">
        <v>236</v>
      </c>
      <c r="B628" t="s">
        <v>29</v>
      </c>
      <c r="C628">
        <v>114</v>
      </c>
      <c r="D628">
        <v>50</v>
      </c>
      <c r="E628" s="1">
        <f t="shared" si="9"/>
        <v>0.43859649122807</v>
      </c>
    </row>
    <row r="629" spans="1:5">
      <c r="A629" t="s">
        <v>237</v>
      </c>
      <c r="C629">
        <v>487</v>
      </c>
      <c r="D629">
        <v>269</v>
      </c>
      <c r="E629" s="1">
        <f t="shared" si="9"/>
        <v>0.552361396303901</v>
      </c>
    </row>
    <row r="630" spans="1:5">
      <c r="A630" t="s">
        <v>238</v>
      </c>
      <c r="C630">
        <v>144</v>
      </c>
      <c r="D630">
        <v>52</v>
      </c>
      <c r="E630" s="1">
        <f t="shared" si="9"/>
        <v>0.361111111111111</v>
      </c>
    </row>
    <row r="631" spans="1:5">
      <c r="A631" t="s">
        <v>238</v>
      </c>
      <c r="B631" t="s">
        <v>22</v>
      </c>
      <c r="C631">
        <v>44</v>
      </c>
      <c r="D631">
        <v>22</v>
      </c>
      <c r="E631" s="1">
        <f t="shared" si="9"/>
        <v>0.5</v>
      </c>
    </row>
    <row r="632" spans="1:5">
      <c r="A632" t="s">
        <v>238</v>
      </c>
      <c r="B632" t="s">
        <v>23</v>
      </c>
      <c r="C632">
        <v>100</v>
      </c>
      <c r="D632">
        <v>30</v>
      </c>
      <c r="E632" s="1">
        <f t="shared" si="9"/>
        <v>0.3</v>
      </c>
    </row>
    <row r="633" spans="1:5">
      <c r="A633" t="s">
        <v>239</v>
      </c>
      <c r="C633">
        <v>184</v>
      </c>
      <c r="D633">
        <v>86</v>
      </c>
      <c r="E633" s="1">
        <f t="shared" si="9"/>
        <v>0.467391304347826</v>
      </c>
    </row>
    <row r="634" spans="1:5">
      <c r="A634" t="s">
        <v>239</v>
      </c>
      <c r="B634" t="s">
        <v>22</v>
      </c>
      <c r="C634" t="s">
        <v>8</v>
      </c>
      <c r="D634" t="s">
        <v>8</v>
      </c>
      <c r="E634" s="1" t="e">
        <f t="shared" si="9"/>
        <v>#VALUE!</v>
      </c>
    </row>
    <row r="635" spans="1:5">
      <c r="A635" t="s">
        <v>239</v>
      </c>
      <c r="B635" t="s">
        <v>23</v>
      </c>
      <c r="C635" t="s">
        <v>8</v>
      </c>
      <c r="D635" t="s">
        <v>8</v>
      </c>
      <c r="E635" s="1" t="e">
        <f t="shared" si="9"/>
        <v>#VALUE!</v>
      </c>
    </row>
    <row r="636" spans="1:5">
      <c r="A636" t="s">
        <v>240</v>
      </c>
      <c r="C636">
        <v>204</v>
      </c>
      <c r="D636">
        <v>88</v>
      </c>
      <c r="E636" s="1">
        <f t="shared" si="9"/>
        <v>0.431372549019608</v>
      </c>
    </row>
    <row r="637" spans="1:5">
      <c r="A637" t="s">
        <v>240</v>
      </c>
      <c r="B637" t="s">
        <v>22</v>
      </c>
      <c r="C637" t="s">
        <v>8</v>
      </c>
      <c r="D637" t="s">
        <v>8</v>
      </c>
      <c r="E637" s="1" t="e">
        <f t="shared" si="9"/>
        <v>#VALUE!</v>
      </c>
    </row>
    <row r="638" spans="1:5">
      <c r="A638" t="s">
        <v>240</v>
      </c>
      <c r="B638" t="s">
        <v>23</v>
      </c>
      <c r="C638">
        <v>110</v>
      </c>
      <c r="D638">
        <v>45</v>
      </c>
      <c r="E638" s="1">
        <f t="shared" si="9"/>
        <v>0.409090909090909</v>
      </c>
    </row>
    <row r="639" spans="1:5">
      <c r="A639" t="s">
        <v>240</v>
      </c>
      <c r="B639" t="s">
        <v>29</v>
      </c>
      <c r="C639">
        <v>94</v>
      </c>
      <c r="D639">
        <v>43</v>
      </c>
      <c r="E639" s="1">
        <f t="shared" si="9"/>
        <v>0.457446808510638</v>
      </c>
    </row>
    <row r="640" spans="1:5">
      <c r="A640" t="s">
        <v>241</v>
      </c>
      <c r="C640">
        <v>113</v>
      </c>
      <c r="D640">
        <v>53</v>
      </c>
      <c r="E640" s="1">
        <f t="shared" si="9"/>
        <v>0.469026548672566</v>
      </c>
    </row>
    <row r="641" spans="1:5">
      <c r="A641" t="s">
        <v>242</v>
      </c>
      <c r="C641">
        <v>2472</v>
      </c>
      <c r="D641">
        <v>882</v>
      </c>
      <c r="E641" s="1">
        <f t="shared" si="9"/>
        <v>0.356796116504854</v>
      </c>
    </row>
    <row r="642" spans="1:5">
      <c r="A642" t="s">
        <v>242</v>
      </c>
      <c r="B642" t="s">
        <v>22</v>
      </c>
      <c r="C642">
        <v>304</v>
      </c>
      <c r="D642">
        <v>106</v>
      </c>
      <c r="E642" s="1">
        <f t="shared" ref="E642:E677" si="10">SUM(D642/C642)</f>
        <v>0.348684210526316</v>
      </c>
    </row>
    <row r="643" spans="1:5">
      <c r="A643" t="s">
        <v>242</v>
      </c>
      <c r="B643" t="s">
        <v>23</v>
      </c>
      <c r="C643">
        <v>492</v>
      </c>
      <c r="D643">
        <v>175</v>
      </c>
      <c r="E643" s="1">
        <f t="shared" si="10"/>
        <v>0.355691056910569</v>
      </c>
    </row>
    <row r="644" spans="1:5">
      <c r="A644" t="s">
        <v>242</v>
      </c>
      <c r="B644" t="s">
        <v>29</v>
      </c>
      <c r="C644">
        <v>846</v>
      </c>
      <c r="D644">
        <v>280</v>
      </c>
      <c r="E644" s="1">
        <f t="shared" si="10"/>
        <v>0.33096926713948</v>
      </c>
    </row>
    <row r="645" spans="1:5">
      <c r="A645" t="s">
        <v>242</v>
      </c>
      <c r="B645" t="s">
        <v>24</v>
      </c>
      <c r="C645">
        <v>478</v>
      </c>
      <c r="D645">
        <v>182</v>
      </c>
      <c r="E645" s="1">
        <f t="shared" si="10"/>
        <v>0.380753138075314</v>
      </c>
    </row>
    <row r="646" spans="1:5">
      <c r="A646" t="s">
        <v>242</v>
      </c>
      <c r="B646" t="s">
        <v>25</v>
      </c>
      <c r="C646">
        <v>352</v>
      </c>
      <c r="D646">
        <v>139</v>
      </c>
      <c r="E646" s="1">
        <f t="shared" si="10"/>
        <v>0.394886363636364</v>
      </c>
    </row>
    <row r="647" spans="1:5">
      <c r="A647" t="s">
        <v>243</v>
      </c>
      <c r="C647">
        <v>401</v>
      </c>
      <c r="D647">
        <v>173</v>
      </c>
      <c r="E647" s="1">
        <f t="shared" si="10"/>
        <v>0.43142144638404</v>
      </c>
    </row>
    <row r="648" spans="1:5">
      <c r="A648" t="s">
        <v>243</v>
      </c>
      <c r="B648" t="s">
        <v>22</v>
      </c>
      <c r="C648">
        <v>140</v>
      </c>
      <c r="D648">
        <v>45</v>
      </c>
      <c r="E648" s="1">
        <f t="shared" si="10"/>
        <v>0.321428571428571</v>
      </c>
    </row>
    <row r="649" spans="1:5">
      <c r="A649" t="s">
        <v>243</v>
      </c>
      <c r="B649" t="s">
        <v>23</v>
      </c>
      <c r="C649">
        <v>158</v>
      </c>
      <c r="D649">
        <v>76</v>
      </c>
      <c r="E649" s="1">
        <f t="shared" si="10"/>
        <v>0.481012658227848</v>
      </c>
    </row>
    <row r="650" spans="1:5">
      <c r="A650" t="s">
        <v>243</v>
      </c>
      <c r="B650" t="s">
        <v>29</v>
      </c>
      <c r="C650">
        <v>103</v>
      </c>
      <c r="D650">
        <v>52</v>
      </c>
      <c r="E650" s="1">
        <f t="shared" si="10"/>
        <v>0.504854368932039</v>
      </c>
    </row>
    <row r="651" spans="1:5">
      <c r="A651" t="s">
        <v>244</v>
      </c>
      <c r="C651">
        <v>191</v>
      </c>
      <c r="D651">
        <v>111</v>
      </c>
      <c r="E651" s="1">
        <f t="shared" si="10"/>
        <v>0.581151832460733</v>
      </c>
    </row>
    <row r="652" spans="1:5">
      <c r="A652" t="s">
        <v>244</v>
      </c>
      <c r="B652" t="s">
        <v>22</v>
      </c>
      <c r="C652">
        <v>55</v>
      </c>
      <c r="D652">
        <v>37</v>
      </c>
      <c r="E652" s="1">
        <f t="shared" si="10"/>
        <v>0.672727272727273</v>
      </c>
    </row>
    <row r="653" spans="1:5">
      <c r="A653" t="s">
        <v>244</v>
      </c>
      <c r="B653" t="s">
        <v>23</v>
      </c>
      <c r="C653" t="s">
        <v>65</v>
      </c>
      <c r="D653" t="s">
        <v>65</v>
      </c>
      <c r="E653" s="1" t="e">
        <f t="shared" si="10"/>
        <v>#VALUE!</v>
      </c>
    </row>
    <row r="654" spans="1:5">
      <c r="A654" t="s">
        <v>244</v>
      </c>
      <c r="B654" t="s">
        <v>29</v>
      </c>
      <c r="C654">
        <v>61</v>
      </c>
      <c r="D654">
        <v>29</v>
      </c>
      <c r="E654" s="1">
        <f t="shared" si="10"/>
        <v>0.475409836065574</v>
      </c>
    </row>
    <row r="655" spans="1:5">
      <c r="A655" t="s">
        <v>244</v>
      </c>
      <c r="B655" t="s">
        <v>24</v>
      </c>
      <c r="C655">
        <v>75</v>
      </c>
      <c r="D655">
        <v>45</v>
      </c>
      <c r="E655" s="1">
        <f t="shared" si="10"/>
        <v>0.6</v>
      </c>
    </row>
    <row r="656" spans="1:5">
      <c r="A656" t="s">
        <v>245</v>
      </c>
      <c r="C656" t="s">
        <v>65</v>
      </c>
      <c r="D656" t="s">
        <v>65</v>
      </c>
      <c r="E656" s="1" t="e">
        <f t="shared" si="10"/>
        <v>#VALUE!</v>
      </c>
    </row>
    <row r="657" spans="1:5">
      <c r="A657" t="s">
        <v>246</v>
      </c>
      <c r="C657">
        <v>1030</v>
      </c>
      <c r="D657">
        <v>454</v>
      </c>
      <c r="E657" s="1">
        <f t="shared" si="10"/>
        <v>0.440776699029126</v>
      </c>
    </row>
    <row r="658" spans="1:5">
      <c r="A658" t="s">
        <v>246</v>
      </c>
      <c r="B658" t="s">
        <v>22</v>
      </c>
      <c r="C658">
        <v>147</v>
      </c>
      <c r="D658">
        <v>66</v>
      </c>
      <c r="E658" s="1">
        <f t="shared" si="10"/>
        <v>0.448979591836735</v>
      </c>
    </row>
    <row r="659" spans="1:5">
      <c r="A659" t="s">
        <v>246</v>
      </c>
      <c r="B659" t="s">
        <v>23</v>
      </c>
      <c r="C659">
        <v>474</v>
      </c>
      <c r="D659">
        <v>211</v>
      </c>
      <c r="E659" s="1">
        <f t="shared" si="10"/>
        <v>0.445147679324895</v>
      </c>
    </row>
    <row r="660" spans="1:5">
      <c r="A660" t="s">
        <v>246</v>
      </c>
      <c r="B660" t="s">
        <v>29</v>
      </c>
      <c r="C660">
        <v>409</v>
      </c>
      <c r="D660">
        <v>177</v>
      </c>
      <c r="E660" s="1">
        <f t="shared" si="10"/>
        <v>0.432762836185819</v>
      </c>
    </row>
    <row r="661" spans="1:5">
      <c r="A661" t="s">
        <v>247</v>
      </c>
      <c r="C661" t="s">
        <v>8</v>
      </c>
      <c r="D661" t="s">
        <v>8</v>
      </c>
      <c r="E661" s="1" t="e">
        <f t="shared" si="10"/>
        <v>#VALUE!</v>
      </c>
    </row>
    <row r="662" spans="1:5">
      <c r="A662" t="s">
        <v>248</v>
      </c>
      <c r="C662">
        <v>1250</v>
      </c>
      <c r="D662">
        <v>365</v>
      </c>
      <c r="E662" s="1">
        <f t="shared" si="10"/>
        <v>0.292</v>
      </c>
    </row>
    <row r="663" spans="1:5">
      <c r="A663" t="s">
        <v>248</v>
      </c>
      <c r="B663" t="s">
        <v>22</v>
      </c>
      <c r="C663">
        <v>640</v>
      </c>
      <c r="D663">
        <v>216</v>
      </c>
      <c r="E663" s="1">
        <f t="shared" si="10"/>
        <v>0.3375</v>
      </c>
    </row>
    <row r="664" spans="1:5">
      <c r="A664" t="s">
        <v>248</v>
      </c>
      <c r="B664" t="s">
        <v>23</v>
      </c>
      <c r="C664">
        <v>209</v>
      </c>
      <c r="D664">
        <v>46</v>
      </c>
      <c r="E664" s="1">
        <f t="shared" si="10"/>
        <v>0.220095693779904</v>
      </c>
    </row>
    <row r="665" spans="1:5">
      <c r="A665" t="s">
        <v>248</v>
      </c>
      <c r="B665" t="s">
        <v>29</v>
      </c>
      <c r="C665">
        <v>401</v>
      </c>
      <c r="D665">
        <v>103</v>
      </c>
      <c r="E665" s="1">
        <f t="shared" si="10"/>
        <v>0.256857855361596</v>
      </c>
    </row>
    <row r="666" spans="1:5">
      <c r="A666" t="s">
        <v>249</v>
      </c>
      <c r="C666">
        <v>585</v>
      </c>
      <c r="D666">
        <v>146</v>
      </c>
      <c r="E666" s="1">
        <f t="shared" si="10"/>
        <v>0.24957264957265</v>
      </c>
    </row>
    <row r="667" spans="1:5">
      <c r="A667" t="s">
        <v>249</v>
      </c>
      <c r="B667" t="s">
        <v>22</v>
      </c>
      <c r="C667" t="s">
        <v>8</v>
      </c>
      <c r="D667" t="s">
        <v>8</v>
      </c>
      <c r="E667" s="1" t="e">
        <f t="shared" si="10"/>
        <v>#VALUE!</v>
      </c>
    </row>
    <row r="668" spans="1:5">
      <c r="A668" t="s">
        <v>249</v>
      </c>
      <c r="B668" t="s">
        <v>23</v>
      </c>
      <c r="C668">
        <v>288</v>
      </c>
      <c r="D668">
        <v>78</v>
      </c>
      <c r="E668" s="1">
        <f t="shared" si="10"/>
        <v>0.270833333333333</v>
      </c>
    </row>
    <row r="669" spans="1:5">
      <c r="A669" t="s">
        <v>249</v>
      </c>
      <c r="B669" t="s">
        <v>29</v>
      </c>
      <c r="C669">
        <v>297</v>
      </c>
      <c r="D669">
        <v>68</v>
      </c>
      <c r="E669" s="1">
        <f t="shared" si="10"/>
        <v>0.228956228956229</v>
      </c>
    </row>
    <row r="670" spans="1:5">
      <c r="A670" t="s">
        <v>250</v>
      </c>
      <c r="C670" t="s">
        <v>65</v>
      </c>
      <c r="D670" t="s">
        <v>65</v>
      </c>
      <c r="E670" s="1" t="e">
        <f t="shared" si="10"/>
        <v>#VALUE!</v>
      </c>
    </row>
    <row r="671" spans="1:5">
      <c r="A671" t="s">
        <v>251</v>
      </c>
      <c r="C671">
        <v>56</v>
      </c>
      <c r="D671">
        <v>41</v>
      </c>
      <c r="E671" s="1">
        <f t="shared" si="10"/>
        <v>0.732142857142857</v>
      </c>
    </row>
    <row r="672" spans="1:5">
      <c r="A672" t="s">
        <v>251</v>
      </c>
      <c r="B672" t="s">
        <v>22</v>
      </c>
      <c r="C672">
        <v>13</v>
      </c>
      <c r="D672" t="s">
        <v>65</v>
      </c>
      <c r="E672" s="1" t="e">
        <f t="shared" si="10"/>
        <v>#VALUE!</v>
      </c>
    </row>
    <row r="673" spans="1:5">
      <c r="A673" t="s">
        <v>251</v>
      </c>
      <c r="B673" t="s">
        <v>23</v>
      </c>
      <c r="C673">
        <v>43</v>
      </c>
      <c r="D673">
        <v>41</v>
      </c>
      <c r="E673" s="1">
        <f t="shared" si="10"/>
        <v>0.953488372093023</v>
      </c>
    </row>
    <row r="674" spans="1:5">
      <c r="A674" t="s">
        <v>252</v>
      </c>
      <c r="C674">
        <v>1886</v>
      </c>
      <c r="D674">
        <v>695</v>
      </c>
      <c r="E674" s="1">
        <f t="shared" si="10"/>
        <v>0.368504772004242</v>
      </c>
    </row>
    <row r="675" spans="1:5">
      <c r="A675" t="s">
        <v>252</v>
      </c>
      <c r="B675" t="s">
        <v>22</v>
      </c>
      <c r="C675">
        <v>322</v>
      </c>
      <c r="D675">
        <v>95</v>
      </c>
      <c r="E675" s="1">
        <f t="shared" si="10"/>
        <v>0.295031055900621</v>
      </c>
    </row>
    <row r="676" spans="1:5">
      <c r="A676" t="s">
        <v>252</v>
      </c>
      <c r="B676" t="s">
        <v>23</v>
      </c>
      <c r="C676">
        <v>540</v>
      </c>
      <c r="D676">
        <v>162</v>
      </c>
      <c r="E676" s="1">
        <f t="shared" si="10"/>
        <v>0.3</v>
      </c>
    </row>
    <row r="677" spans="1:5">
      <c r="A677" t="s">
        <v>252</v>
      </c>
      <c r="B677" t="s">
        <v>29</v>
      </c>
      <c r="C677">
        <v>1024</v>
      </c>
      <c r="D677">
        <v>438</v>
      </c>
      <c r="E677" s="1">
        <f t="shared" si="10"/>
        <v>0.427734375</v>
      </c>
    </row>
  </sheetData>
  <sortState ref="A3:D190">
    <sortCondition ref="C3:C19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2025-08-18T21:31:14Z</dcterms:created>
  <dcterms:modified xsi:type="dcterms:W3CDTF">2025-08-19T00:10:36Z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